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931" firstSheet="6" activeTab="9"/>
  </bookViews>
  <sheets>
    <sheet name="部门收支总表" sheetId="1" r:id="rId1"/>
    <sheet name="部门收入总表" sheetId="2" r:id="rId2"/>
    <sheet name="部门支出总表" sheetId="3" r:id="rId3"/>
    <sheet name="财政拨款收支总表" sheetId="26" r:id="rId4"/>
    <sheet name="一般公共预算功能分类支出表" sheetId="5" r:id="rId5"/>
    <sheet name="一般公共预算基本支出表（部门经济分类）" sheetId="16" r:id="rId6"/>
    <sheet name="政府一般公共预算经济分类支出表" sheetId="23" r:id="rId7"/>
    <sheet name="政府性基金预算功能分类支出表" sheetId="7" r:id="rId8"/>
    <sheet name="政府性基金预算经济分类支出表" sheetId="18" r:id="rId9"/>
    <sheet name="“三公”经费一般公共预算支出表" sheetId="9" r:id="rId10"/>
  </sheets>
  <definedNames>
    <definedName name="_xlnm.Print_Area" localSheetId="9">“三公”经费一般公共预算支出表!$A$1:$C$9</definedName>
    <definedName name="_xlnm.Print_Area" localSheetId="1">部门收入总表!$A$1:$H$19</definedName>
    <definedName name="_xlnm.Print_Area" localSheetId="0">部门收支总表!$A$1:$D$33</definedName>
    <definedName name="_xlnm.Print_Area" localSheetId="2">部门支出总表!$A$1:$E$19</definedName>
    <definedName name="_xlnm.Print_Area" localSheetId="3">财政拨款收支总表!$A$1:$D$33</definedName>
    <definedName name="_xlnm.Print_Area" localSheetId="4">一般公共预算功能分类支出表!$A$1:$C$19</definedName>
    <definedName name="_xlnm.Print_Area" localSheetId="5">'一般公共预算基本支出表（部门经济分类）'!$B$1:$D$57</definedName>
    <definedName name="_xlnm.Print_Area" localSheetId="7">政府性基金预算功能分类支出表!$A$1:$C$5</definedName>
    <definedName name="_xlnm.Print_Area" localSheetId="8">政府性基金预算经济分类支出表!$B$1:$D$56</definedName>
    <definedName name="_xlnm.Print_Area" localSheetId="6">政府一般公共预算经济分类支出表!$A$1:$C$66</definedName>
    <definedName name="_xlnm.Print_Area">#N/A</definedName>
    <definedName name="_xlnm.Print_Titles" localSheetId="9">“三公”经费一般公共预算支出表!$1:$4</definedName>
    <definedName name="_xlnm.Print_Titles" localSheetId="1">部门收入总表!$1:$5</definedName>
    <definedName name="_xlnm.Print_Titles" localSheetId="0">部门收支总表!$1:$5</definedName>
    <definedName name="_xlnm.Print_Titles" localSheetId="2">部门支出总表!$1:$5</definedName>
    <definedName name="_xlnm.Print_Titles" localSheetId="3">财政拨款收支总表!$2:$4</definedName>
    <definedName name="_xlnm.Print_Titles" localSheetId="4">一般公共预算功能分类支出表!$1:$5</definedName>
    <definedName name="_xlnm.Print_Titles" localSheetId="5">'一般公共预算基本支出表（部门经济分类）'!$1:$4</definedName>
    <definedName name="_xlnm.Print_Titles" localSheetId="7">政府性基金预算功能分类支出表!$1:$5</definedName>
    <definedName name="_xlnm.Print_Titles" localSheetId="8">政府性基金预算经济分类支出表!$1:$4</definedName>
    <definedName name="_xlnm.Print_Titles" localSheetId="6">政府一般公共预算经济分类支出表!$1:$5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<sst xmlns="http://schemas.openxmlformats.org/spreadsheetml/2006/main" count="234">
  <si>
    <t>附表1</t>
  </si>
  <si>
    <t>部门收支总表</t>
  </si>
  <si>
    <t>单位名称：黑龙江省法官学院牡丹江分院</t>
  </si>
  <si>
    <t>单位：万元</t>
  </si>
  <si>
    <t>收      入</t>
  </si>
  <si>
    <t>支      出</t>
  </si>
  <si>
    <t>项  目</t>
  </si>
  <si>
    <t>预算数</t>
  </si>
  <si>
    <t>一、一般公共预算</t>
  </si>
  <si>
    <t>一、一般公共服务支出</t>
  </si>
  <si>
    <t>二、政府性基金收入</t>
  </si>
  <si>
    <t>二、外交支出</t>
  </si>
  <si>
    <t>三、财政专户资金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</si>
  <si>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</si>
  <si>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</si>
  <si>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</si>
  <si>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</si>
  <si>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</si>
  <si>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</si>
  <si>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</si>
  <si>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</si>
  <si>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</si>
  <si>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</si>
  <si>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</si>
  <si>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</si>
  <si>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</si>
  <si>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</si>
  <si>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</si>
  <si>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</si>
  <si>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</si>
  <si>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</si>
  <si>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</si>
  <si>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</si>
  <si>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</si>
  <si>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</si>
  <si>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</si>
  <si>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</si>
  <si>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</si>
  <si>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</si>
  <si>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</si>
  <si>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</si>
  <si>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</si>
  <si>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</si>
  <si>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</si>
  <si>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</si>
  <si>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</si>
  <si>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</si>
  <si>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</si>
  <si>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</si>
  <si>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政府性基金</t>
  </si>
  <si>
    <t>财政专户资金</t>
  </si>
  <si>
    <t>事业单位经营收入</t>
  </si>
  <si>
    <t>其他自有资金</t>
  </si>
  <si>
    <t>**</t>
  </si>
  <si>
    <t>204</t>
  </si>
  <si>
    <t>公共安全支出</t>
  </si>
  <si>
    <t xml:space="preserve">  20405</t>
  </si>
  <si>
    <t xml:space="preserve">  法院</t>
  </si>
  <si>
    <t xml:space="preserve">    2040550</t>
  </si>
  <si>
    <t xml:space="preserve">    事业运行（法院）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</si>
  <si>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</si>
  <si>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</si>
  <si>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</si>
  <si>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</si>
  <si>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</si>
  <si>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</si>
  <si>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</si>
  <si>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</si>
  <si>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</si>
  <si>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</si>
  <si>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</si>
  <si>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</si>
  <si>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</si>
  <si>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</si>
  <si>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</si>
  <si>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</si>
  <si>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</si>
  <si>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</si>
  <si>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</si>
  <si>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</si>
  <si>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>附表3:</t>
  </si>
  <si>
    <t>部门支出总表</t>
  </si>
  <si>
    <t>基本支出</t>
  </si>
  <si>
    <t>项目支出</t>
  </si>
  <si>
    <t>附表4</t>
  </si>
  <si>
    <t>财政拨款收支总表</t>
  </si>
  <si>
    <t>一、经费拨款</t>
  </si>
  <si>
    <t>二、纳入预算管理的行政性收费</t>
  </si>
  <si>
    <t>三、专项收入</t>
  </si>
  <si>
    <t>四、国有资源(资产)有偿使用收入</t>
  </si>
  <si>
    <t>五、其它非税收入</t>
  </si>
  <si>
    <t>六、政府住房基金收入</t>
  </si>
  <si>
    <t>七、纳入预算管理的政府性基金收入</t>
  </si>
  <si>
    <t>八、中省专项</t>
  </si>
  <si>
    <t>附表5</t>
  </si>
  <si>
    <t>一般公共预算功能分类支出表</t>
  </si>
  <si>
    <t>0</t>
  </si>
  <si>
    <t>附件6</t>
  </si>
  <si>
    <t>J</t>
  </si>
  <si>
    <t>一般公共预算基本支出表（部门经济分类）</t>
  </si>
  <si>
    <t>类级科目</t>
  </si>
  <si>
    <t>款级科目</t>
  </si>
  <si>
    <t>工资福利支出</t>
  </si>
  <si>
    <t>基本工资</t>
  </si>
  <si>
    <t>津贴</t>
  </si>
  <si>
    <t>采暖补贴</t>
  </si>
  <si>
    <t>奖金</t>
  </si>
  <si>
    <t>机关事业单位基本养老保险缴费</t>
  </si>
  <si>
    <t>职业年金缴费</t>
  </si>
  <si>
    <t>工伤保险</t>
  </si>
  <si>
    <t>失业保险</t>
  </si>
  <si>
    <t>人员支出其他</t>
  </si>
  <si>
    <t>职工基本医疗保险缴费</t>
  </si>
  <si>
    <t>住房公积金</t>
  </si>
  <si>
    <t>提租补贴</t>
  </si>
  <si>
    <t>商品和服务支出（定额）</t>
  </si>
  <si>
    <t>办公费</t>
  </si>
  <si>
    <t>电费</t>
  </si>
  <si>
    <t>邮电费</t>
  </si>
  <si>
    <t>差旅费</t>
  </si>
  <si>
    <t>公务用车运行维护费</t>
  </si>
  <si>
    <t>培训费</t>
  </si>
  <si>
    <t>福利费</t>
  </si>
  <si>
    <t>其他福利费</t>
  </si>
  <si>
    <t>计提工会经费（２％）</t>
  </si>
  <si>
    <t>补充工会经费</t>
  </si>
  <si>
    <t>离休公用支出</t>
  </si>
  <si>
    <t>退休公用支出</t>
  </si>
  <si>
    <t>教育行政费</t>
  </si>
  <si>
    <t>其他交通费用</t>
  </si>
  <si>
    <t>水费</t>
  </si>
  <si>
    <t>体检费（在职）</t>
  </si>
  <si>
    <t>体检费（离休）</t>
  </si>
  <si>
    <t>体检费（退休）</t>
  </si>
  <si>
    <t>手续费</t>
  </si>
  <si>
    <t>印刷费</t>
  </si>
  <si>
    <t>一般维修</t>
  </si>
  <si>
    <t>公用取暖费</t>
  </si>
  <si>
    <t>对个人和家庭的补助支出</t>
  </si>
  <si>
    <t>离休费</t>
  </si>
  <si>
    <t>采暖补贴（离休）</t>
  </si>
  <si>
    <t>退休费</t>
  </si>
  <si>
    <t>采暖补贴（退休）</t>
  </si>
  <si>
    <t>退职(役)费</t>
  </si>
  <si>
    <t>遗属补助费</t>
  </si>
  <si>
    <t>医疗费（离休统筹）</t>
  </si>
  <si>
    <t>医疗费（退休大病保险）</t>
  </si>
  <si>
    <t>其他生活补助</t>
  </si>
  <si>
    <t>抚恤金</t>
  </si>
  <si>
    <t>救济费</t>
  </si>
  <si>
    <t>奖励金</t>
  </si>
  <si>
    <t>个人农业生产补贴</t>
  </si>
  <si>
    <t>助学金</t>
  </si>
  <si>
    <t>其他补助支出</t>
  </si>
  <si>
    <t>提租补贴（离休）</t>
  </si>
  <si>
    <t>提租补贴（退休）</t>
  </si>
  <si>
    <t>附表7:</t>
  </si>
  <si>
    <t>政府一般公共预算经济分类支出表</t>
  </si>
  <si>
    <t>合  计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</si>
  <si>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</si>
  <si>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</si>
  <si>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</si>
  <si>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</si>
  <si>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</si>
  <si>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</si>
  <si>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</si>
  <si>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</si>
  <si>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</si>
  <si>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</si>
  <si>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</si>
  <si>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</si>
  <si>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</si>
  <si>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</si>
  <si>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</si>
  <si>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</si>
  <si>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</si>
  <si>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</si>
  <si>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</si>
  <si>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</si>
  <si>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</si>
  <si>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</si>
  <si>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</si>
  <si>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</si>
  <si>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</si>
  <si>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</si>
  <si>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</si>
  <si>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</si>
  <si>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</si>
  <si>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</si>
  <si>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</si>
  <si>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</si>
  <si>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</si>
  <si>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</si>
  <si>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</si>
  <si>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</si>
  <si>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</si>
  <si>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</si>
  <si>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</si>
  <si>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</si>
  <si>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</si>
  <si>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</si>
  <si>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</si>
  <si>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</si>
  <si>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</si>
  <si>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</si>
  <si>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</si>
  <si>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</si>
  <si>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</si>
  <si>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</si>
  <si>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</si>
  <si>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</si>
  <si>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</si>
  <si>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</si>
  <si>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</si>
  <si>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</si>
  <si>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</si>
  <si>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</si>
  <si>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</si>
  <si>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</si>
  <si>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</si>
  <si>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</si>
  <si>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</si>
  <si>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</t>
  </si>
  <si>
    <t>政府性基金预算功能分类支出表</t>
  </si>
  <si>
    <t>附件9</t>
  </si>
  <si>
    <t>政府性基金预算经济分类支出表</t>
  </si>
  <si>
    <t>附表10</t>
  </si>
  <si>
    <t>“三公”经费一般公共预算支出表</t>
  </si>
  <si>
    <t>项   目</t>
  </si>
  <si>
    <t>备  注</t>
  </si>
  <si>
    <t>因公出国（境）经费</t>
  </si>
  <si>
    <t>公务用车购置和运行费</t>
  </si>
  <si>
    <t>其中：公务用车购置费</t>
  </si>
  <si>
    <t xml:space="preserve">      公务用车运行费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</si>
</sst>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0"/>
    <numFmt numFmtId="177" formatCode="#,##0.00_);\(#,##0.00\)"/>
    <numFmt numFmtId="178" formatCode="00"/>
    <numFmt numFmtId="179" formatCode="#,##0.00_ "/>
    <numFmt numFmtId="180" formatCode="* #,##0.00;* \-#,##0.00;* &quot;&quot;??;@"/>
  </numFmts>
  <fonts count="49">
    <font>
      <sz val="10"/>
      <name val="Arial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name val="Arial"/>
      <charset val="134"/>
    </font>
    <font>
      <sz val="22"/>
      <name val="华文中宋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6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8" borderId="30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15" borderId="3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13" fillId="7" borderId="29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28" borderId="32" applyNumberFormat="0" applyAlignment="0" applyProtection="0">
      <alignment vertical="center"/>
    </xf>
    <xf numFmtId="0" fontId="31" fillId="28" borderId="30" applyNumberFormat="0" applyAlignment="0" applyProtection="0">
      <alignment vertical="center"/>
    </xf>
    <xf numFmtId="0" fontId="37" fillId="43" borderId="36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0" borderId="0"/>
    <xf numFmtId="0" fontId="34" fillId="0" borderId="3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15" borderId="3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0" fillId="0" borderId="0"/>
    <xf numFmtId="0" fontId="25" fillId="3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" fillId="0" borderId="0"/>
    <xf numFmtId="0" fontId="25" fillId="50" borderId="0" applyNumberFormat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26" fillId="20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37" borderId="41" applyNumberFormat="0" applyFont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1" fillId="0" borderId="0"/>
    <xf numFmtId="0" fontId="5" fillId="0" borderId="0"/>
    <xf numFmtId="0" fontId="1" fillId="0" borderId="0"/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8" fillId="45" borderId="3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47" fillId="16" borderId="31" applyNumberFormat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" fillId="37" borderId="41" applyNumberFormat="0" applyFont="0" applyAlignment="0" applyProtection="0">
      <alignment vertical="center"/>
    </xf>
  </cellStyleXfs>
  <cellXfs count="168">
    <xf numFmtId="0" fontId="0" fillId="0" borderId="0" xfId="0"/>
    <xf numFmtId="0" fontId="1" fillId="0" borderId="0" xfId="99" applyFont="1" applyAlignment="1">
      <alignment vertical="center"/>
    </xf>
    <xf numFmtId="0" fontId="1" fillId="0" borderId="0" xfId="99" applyFill="1" applyAlignment="1">
      <alignment vertical="center"/>
    </xf>
    <xf numFmtId="0" fontId="1" fillId="0" borderId="0" xfId="99" applyAlignment="1">
      <alignment vertical="center"/>
    </xf>
    <xf numFmtId="0" fontId="2" fillId="0" borderId="0" xfId="99" applyFont="1" applyBorder="1" applyAlignment="1">
      <alignment vertical="center" wrapText="1"/>
    </xf>
    <xf numFmtId="0" fontId="3" fillId="0" borderId="0" xfId="99" applyFont="1" applyAlignment="1">
      <alignment horizontal="centerContinuous" vertical="center"/>
    </xf>
    <xf numFmtId="178" fontId="4" fillId="0" borderId="0" xfId="99" applyNumberFormat="1" applyFont="1" applyFill="1" applyAlignment="1" applyProtection="1">
      <alignment vertical="center"/>
    </xf>
    <xf numFmtId="0" fontId="5" fillId="0" borderId="0" xfId="125" applyNumberFormat="1" applyFont="1" applyFill="1" applyAlignment="1" applyProtection="1">
      <alignment horizontal="left" vertical="center"/>
    </xf>
    <xf numFmtId="0" fontId="5" fillId="0" borderId="0" xfId="99" applyFont="1" applyAlignment="1">
      <alignment horizontal="right" vertical="center"/>
    </xf>
    <xf numFmtId="0" fontId="5" fillId="0" borderId="1" xfId="99" applyNumberFormat="1" applyFont="1" applyFill="1" applyBorder="1" applyAlignment="1" applyProtection="1">
      <alignment horizontal="center" vertical="center" wrapText="1"/>
    </xf>
    <xf numFmtId="0" fontId="5" fillId="0" borderId="1" xfId="99" applyFont="1" applyBorder="1" applyAlignment="1">
      <alignment horizontal="center" vertical="center" wrapText="1"/>
    </xf>
    <xf numFmtId="0" fontId="5" fillId="0" borderId="1" xfId="99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 wrapText="1"/>
    </xf>
    <xf numFmtId="177" fontId="5" fillId="0" borderId="1" xfId="99" applyNumberFormat="1" applyFont="1" applyFill="1" applyBorder="1" applyAlignment="1">
      <alignment horizontal="right" vertical="center"/>
    </xf>
    <xf numFmtId="0" fontId="5" fillId="0" borderId="1" xfId="99" applyFont="1" applyFill="1" applyBorder="1" applyAlignment="1">
      <alignment vertical="center"/>
    </xf>
    <xf numFmtId="0" fontId="0" fillId="0" borderId="0" xfId="0" applyFill="1"/>
    <xf numFmtId="0" fontId="5" fillId="0" borderId="1" xfId="99" applyFont="1" applyFill="1" applyBorder="1" applyAlignment="1">
      <alignment vertical="center" wrapText="1"/>
    </xf>
    <xf numFmtId="4" fontId="5" fillId="0" borderId="1" xfId="99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Continuous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13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Continuous"/>
    </xf>
    <xf numFmtId="177" fontId="5" fillId="0" borderId="1" xfId="0" applyNumberFormat="1" applyFont="1" applyFill="1" applyBorder="1"/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Continuous" vertical="center" wrapText="1"/>
    </xf>
    <xf numFmtId="0" fontId="5" fillId="0" borderId="6" xfId="0" applyFont="1" applyFill="1" applyBorder="1" applyAlignment="1">
      <alignment horizontal="centerContinuous" vertical="center" wrapText="1"/>
    </xf>
    <xf numFmtId="0" fontId="0" fillId="0" borderId="0" xfId="123" applyFill="1"/>
    <xf numFmtId="0" fontId="0" fillId="0" borderId="0" xfId="123"/>
    <xf numFmtId="0" fontId="9" fillId="0" borderId="0" xfId="125" applyNumberFormat="1" applyFont="1" applyFill="1" applyAlignment="1" applyProtection="1">
      <alignment horizontal="left" vertical="center"/>
    </xf>
    <xf numFmtId="0" fontId="1" fillId="0" borderId="0" xfId="125" applyNumberFormat="1" applyFont="1" applyFill="1" applyAlignment="1" applyProtection="1">
      <alignment vertical="center" wrapText="1"/>
    </xf>
    <xf numFmtId="0" fontId="3" fillId="0" borderId="0" xfId="125" applyNumberFormat="1" applyFont="1" applyFill="1" applyAlignment="1" applyProtection="1">
      <alignment horizontal="centerContinuous" vertical="center" wrapText="1"/>
    </xf>
    <xf numFmtId="0" fontId="5" fillId="0" borderId="0" xfId="125" applyNumberFormat="1" applyFont="1" applyFill="1" applyAlignment="1" applyProtection="1">
      <alignment horizontal="left" vertical="center" wrapText="1"/>
    </xf>
    <xf numFmtId="0" fontId="5" fillId="0" borderId="0" xfId="125" applyNumberFormat="1" applyFont="1" applyFill="1" applyAlignment="1" applyProtection="1">
      <alignment horizontal="right" vertical="center" wrapText="1"/>
    </xf>
    <xf numFmtId="0" fontId="5" fillId="0" borderId="1" xfId="125" applyNumberFormat="1" applyFont="1" applyFill="1" applyBorder="1" applyAlignment="1" applyProtection="1">
      <alignment horizontal="center" vertical="center" wrapText="1"/>
    </xf>
    <xf numFmtId="49" fontId="5" fillId="0" borderId="1" xfId="125" applyNumberFormat="1" applyFont="1" applyFill="1" applyBorder="1" applyAlignment="1">
      <alignment horizontal="left" vertical="center"/>
    </xf>
    <xf numFmtId="0" fontId="5" fillId="0" borderId="1" xfId="125" applyNumberFormat="1" applyFont="1" applyFill="1" applyBorder="1" applyAlignment="1">
      <alignment vertical="center"/>
    </xf>
    <xf numFmtId="4" fontId="5" fillId="0" borderId="1" xfId="125" applyNumberFormat="1" applyFont="1" applyFill="1" applyBorder="1" applyAlignment="1" applyProtection="1">
      <alignment horizontal="right" vertical="center"/>
    </xf>
    <xf numFmtId="0" fontId="10" fillId="0" borderId="0" xfId="40" applyFont="1"/>
    <xf numFmtId="0" fontId="6" fillId="0" borderId="0" xfId="40" applyFont="1"/>
    <xf numFmtId="0" fontId="6" fillId="0" borderId="0" xfId="40" applyFont="1" applyAlignment="1">
      <alignment horizontal="center" vertical="center" wrapText="1"/>
    </xf>
    <xf numFmtId="0" fontId="6" fillId="0" borderId="0" xfId="40" applyFont="1" applyFill="1"/>
    <xf numFmtId="0" fontId="1" fillId="0" borderId="0" xfId="40"/>
    <xf numFmtId="0" fontId="9" fillId="0" borderId="0" xfId="40" applyNumberFormat="1" applyFont="1" applyFill="1" applyAlignment="1" applyProtection="1">
      <alignment horizontal="left" vertical="center"/>
    </xf>
    <xf numFmtId="0" fontId="5" fillId="0" borderId="0" xfId="40" applyNumberFormat="1" applyFont="1" applyFill="1" applyAlignment="1" applyProtection="1">
      <alignment horizontal="right" vertical="center" wrapText="1"/>
    </xf>
    <xf numFmtId="0" fontId="3" fillId="0" borderId="0" xfId="40" applyNumberFormat="1" applyFont="1" applyFill="1" applyAlignment="1" applyProtection="1">
      <alignment horizontal="center" vertical="center" wrapText="1"/>
    </xf>
    <xf numFmtId="0" fontId="6" fillId="0" borderId="7" xfId="40" applyNumberFormat="1" applyFont="1" applyFill="1" applyBorder="1" applyAlignment="1" applyProtection="1">
      <alignment horizontal="left" vertical="center"/>
    </xf>
    <xf numFmtId="0" fontId="6" fillId="0" borderId="0" xfId="40" applyNumberFormat="1" applyFont="1" applyFill="1" applyAlignment="1" applyProtection="1">
      <alignment horizontal="right" vertical="center" wrapText="1"/>
    </xf>
    <xf numFmtId="0" fontId="6" fillId="0" borderId="3" xfId="40" applyNumberFormat="1" applyFont="1" applyFill="1" applyBorder="1" applyAlignment="1" applyProtection="1">
      <alignment horizontal="center" vertical="center" wrapText="1"/>
    </xf>
    <xf numFmtId="0" fontId="6" fillId="0" borderId="8" xfId="40" applyNumberFormat="1" applyFont="1" applyFill="1" applyBorder="1" applyAlignment="1" applyProtection="1">
      <alignment horizontal="center" vertical="center" wrapText="1"/>
    </xf>
    <xf numFmtId="0" fontId="6" fillId="0" borderId="1" xfId="40" applyNumberFormat="1" applyFont="1" applyFill="1" applyBorder="1" applyAlignment="1" applyProtection="1">
      <alignment horizontal="center" vertical="center" wrapText="1"/>
    </xf>
    <xf numFmtId="0" fontId="6" fillId="0" borderId="0" xfId="40" applyFont="1" applyFill="1" applyAlignment="1">
      <alignment horizontal="center" vertical="center" wrapText="1"/>
    </xf>
    <xf numFmtId="0" fontId="6" fillId="0" borderId="9" xfId="40" applyNumberFormat="1" applyFont="1" applyFill="1" applyBorder="1" applyAlignment="1" applyProtection="1">
      <alignment horizontal="center" vertical="center" wrapText="1"/>
    </xf>
    <xf numFmtId="177" fontId="1" fillId="0" borderId="1" xfId="40" applyNumberFormat="1" applyFill="1" applyBorder="1" applyAlignment="1">
      <alignment horizontal="right" vertical="center"/>
    </xf>
    <xf numFmtId="0" fontId="6" fillId="0" borderId="10" xfId="40" applyNumberFormat="1" applyFont="1" applyFill="1" applyBorder="1" applyAlignment="1">
      <alignment horizontal="left" vertical="center"/>
    </xf>
    <xf numFmtId="0" fontId="6" fillId="0" borderId="1" xfId="40" applyNumberFormat="1" applyFont="1" applyFill="1" applyBorder="1" applyAlignment="1">
      <alignment horizontal="left" vertical="center"/>
    </xf>
    <xf numFmtId="177" fontId="6" fillId="0" borderId="1" xfId="40" applyNumberFormat="1" applyFont="1" applyFill="1" applyBorder="1" applyAlignment="1">
      <alignment horizontal="right" vertical="center"/>
    </xf>
    <xf numFmtId="0" fontId="6" fillId="0" borderId="11" xfId="40" applyNumberFormat="1" applyFont="1" applyFill="1" applyBorder="1" applyAlignment="1">
      <alignment horizontal="left" vertical="center"/>
    </xf>
    <xf numFmtId="0" fontId="6" fillId="0" borderId="1" xfId="40" applyFont="1" applyFill="1" applyBorder="1" applyAlignment="1">
      <alignment horizontal="left" vertical="center"/>
    </xf>
    <xf numFmtId="0" fontId="6" fillId="0" borderId="12" xfId="40" applyNumberFormat="1" applyFont="1" applyFill="1" applyBorder="1" applyAlignment="1">
      <alignment horizontal="left" vertical="center"/>
    </xf>
    <xf numFmtId="0" fontId="6" fillId="0" borderId="11" xfId="40" applyFont="1" applyFill="1" applyBorder="1" applyAlignment="1">
      <alignment horizontal="left" vertical="center"/>
    </xf>
    <xf numFmtId="0" fontId="6" fillId="0" borderId="12" xfId="40" applyFont="1" applyFill="1" applyBorder="1" applyAlignment="1">
      <alignment horizontal="left" vertical="center"/>
    </xf>
    <xf numFmtId="0" fontId="6" fillId="0" borderId="13" xfId="40" applyFont="1" applyFill="1" applyBorder="1" applyAlignment="1">
      <alignment horizontal="left" vertical="center"/>
    </xf>
    <xf numFmtId="0" fontId="1" fillId="0" borderId="0" xfId="40" applyFill="1"/>
    <xf numFmtId="0" fontId="6" fillId="0" borderId="10" xfId="40" applyFont="1" applyFill="1" applyBorder="1" applyAlignment="1">
      <alignment horizontal="left" vertical="center"/>
    </xf>
    <xf numFmtId="0" fontId="6" fillId="0" borderId="14" xfId="40" applyFont="1" applyBorder="1" applyAlignment="1">
      <alignment horizontal="left" vertical="top"/>
    </xf>
    <xf numFmtId="0" fontId="6" fillId="0" borderId="15" xfId="40" applyFont="1" applyBorder="1" applyAlignment="1">
      <alignment horizontal="left" vertical="top"/>
    </xf>
    <xf numFmtId="0" fontId="6" fillId="0" borderId="2" xfId="40" applyFont="1" applyFill="1" applyBorder="1" applyAlignment="1">
      <alignment horizontal="left" vertical="center"/>
    </xf>
    <xf numFmtId="0" fontId="6" fillId="0" borderId="16" xfId="40" applyFont="1" applyBorder="1" applyAlignment="1">
      <alignment horizontal="left" vertical="top"/>
    </xf>
    <xf numFmtId="0" fontId="6" fillId="0" borderId="17" xfId="40" applyFont="1" applyFill="1" applyBorder="1" applyAlignment="1">
      <alignment horizontal="left" vertical="center"/>
    </xf>
    <xf numFmtId="0" fontId="6" fillId="0" borderId="18" xfId="40" applyFont="1" applyBorder="1" applyAlignment="1">
      <alignment horizontal="left" vertical="top"/>
    </xf>
    <xf numFmtId="0" fontId="6" fillId="0" borderId="19" xfId="40" applyFont="1" applyBorder="1" applyAlignment="1">
      <alignment horizontal="left" vertical="top"/>
    </xf>
    <xf numFmtId="0" fontId="6" fillId="0" borderId="20" xfId="40" applyFont="1" applyBorder="1" applyAlignment="1">
      <alignment horizontal="left" vertical="top"/>
    </xf>
    <xf numFmtId="0" fontId="6" fillId="0" borderId="0" xfId="0" applyFont="1" applyFill="1"/>
    <xf numFmtId="0" fontId="10" fillId="0" borderId="0" xfId="123" applyFont="1"/>
    <xf numFmtId="0" fontId="10" fillId="0" borderId="0" xfId="123" applyFont="1" applyFill="1"/>
    <xf numFmtId="0" fontId="9" fillId="0" borderId="0" xfId="123" applyNumberFormat="1" applyFont="1" applyFill="1" applyAlignment="1" applyProtection="1">
      <alignment horizontal="left" vertical="center"/>
    </xf>
    <xf numFmtId="0" fontId="5" fillId="0" borderId="0" xfId="123" applyNumberFormat="1" applyFont="1" applyFill="1" applyAlignment="1" applyProtection="1">
      <alignment horizontal="right" vertical="center" wrapText="1"/>
    </xf>
    <xf numFmtId="0" fontId="3" fillId="0" borderId="0" xfId="123" applyNumberFormat="1" applyFont="1" applyFill="1" applyAlignment="1" applyProtection="1">
      <alignment horizontal="centerContinuous" vertical="center" wrapText="1"/>
    </xf>
    <xf numFmtId="0" fontId="5" fillId="0" borderId="0" xfId="123" applyNumberFormat="1" applyFont="1" applyFill="1" applyAlignment="1" applyProtection="1">
      <alignment horizontal="left" vertical="center"/>
    </xf>
    <xf numFmtId="0" fontId="5" fillId="0" borderId="0" xfId="123" applyNumberFormat="1" applyFont="1" applyFill="1" applyAlignment="1" applyProtection="1">
      <alignment horizontal="left" vertical="center" wrapText="1"/>
    </xf>
    <xf numFmtId="0" fontId="5" fillId="0" borderId="0" xfId="123" applyFont="1" applyAlignment="1">
      <alignment horizontal="right"/>
    </xf>
    <xf numFmtId="0" fontId="5" fillId="0" borderId="1" xfId="123" applyNumberFormat="1" applyFont="1" applyFill="1" applyBorder="1" applyAlignment="1" applyProtection="1">
      <alignment horizontal="center" vertical="center" wrapText="1"/>
    </xf>
    <xf numFmtId="0" fontId="5" fillId="0" borderId="1" xfId="123" applyFont="1" applyBorder="1" applyAlignment="1">
      <alignment horizontal="center" vertical="center"/>
    </xf>
    <xf numFmtId="49" fontId="5" fillId="0" borderId="1" xfId="0" applyNumberFormat="1" applyFont="1" applyFill="1" applyBorder="1"/>
    <xf numFmtId="0" fontId="5" fillId="0" borderId="1" xfId="0" applyNumberFormat="1" applyFont="1" applyFill="1" applyBorder="1"/>
    <xf numFmtId="49" fontId="0" fillId="0" borderId="0" xfId="0" applyNumberFormat="1"/>
    <xf numFmtId="0" fontId="10" fillId="0" borderId="0" xfId="128" applyFont="1"/>
    <xf numFmtId="0" fontId="11" fillId="0" borderId="0" xfId="128" applyFont="1"/>
    <xf numFmtId="0" fontId="5" fillId="0" borderId="0" xfId="128" applyFont="1"/>
    <xf numFmtId="0" fontId="5" fillId="0" borderId="0" xfId="128" applyFont="1" applyFill="1"/>
    <xf numFmtId="0" fontId="0" fillId="0" borderId="0" xfId="128" applyFill="1"/>
    <xf numFmtId="0" fontId="0" fillId="0" borderId="0" xfId="128"/>
    <xf numFmtId="0" fontId="9" fillId="0" borderId="0" xfId="123" applyNumberFormat="1" applyFont="1" applyFill="1" applyAlignment="1" applyProtection="1">
      <alignment horizontal="left" vertical="center" wrapText="1"/>
    </xf>
    <xf numFmtId="0" fontId="5" fillId="0" borderId="0" xfId="128" applyNumberFormat="1" applyFont="1" applyFill="1" applyAlignment="1" applyProtection="1">
      <alignment horizontal="right" vertical="center" wrapText="1"/>
    </xf>
    <xf numFmtId="0" fontId="3" fillId="0" borderId="0" xfId="128" applyNumberFormat="1" applyFont="1" applyFill="1" applyAlignment="1" applyProtection="1">
      <alignment horizontal="centerContinuous" vertical="center" wrapText="1"/>
    </xf>
    <xf numFmtId="0" fontId="5" fillId="0" borderId="7" xfId="128" applyNumberFormat="1" applyFont="1" applyFill="1" applyBorder="1" applyAlignment="1" applyProtection="1">
      <alignment vertical="center" wrapText="1"/>
    </xf>
    <xf numFmtId="0" fontId="5" fillId="0" borderId="1" xfId="128" applyNumberFormat="1" applyFont="1" applyFill="1" applyBorder="1" applyAlignment="1" applyProtection="1">
      <alignment horizontal="centerContinuous" vertical="center" wrapText="1"/>
    </xf>
    <xf numFmtId="0" fontId="5" fillId="0" borderId="1" xfId="128" applyNumberFormat="1" applyFont="1" applyFill="1" applyBorder="1" applyAlignment="1" applyProtection="1">
      <alignment horizontal="center" vertical="center" wrapText="1"/>
    </xf>
    <xf numFmtId="180" fontId="5" fillId="0" borderId="1" xfId="131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7" fontId="5" fillId="0" borderId="1" xfId="128" applyNumberFormat="1" applyFont="1" applyFill="1" applyBorder="1" applyAlignment="1" applyProtection="1">
      <alignment horizontal="right" vertical="center"/>
    </xf>
    <xf numFmtId="4" fontId="5" fillId="0" borderId="1" xfId="128" applyNumberFormat="1" applyFont="1" applyFill="1" applyBorder="1" applyAlignment="1" applyProtection="1">
      <alignment horizontal="right" vertical="center"/>
    </xf>
    <xf numFmtId="0" fontId="5" fillId="0" borderId="1" xfId="17" applyFont="1" applyFill="1" applyBorder="1" applyAlignment="1">
      <alignment vertical="center"/>
    </xf>
    <xf numFmtId="176" fontId="5" fillId="0" borderId="1" xfId="128" applyNumberFormat="1" applyFont="1" applyFill="1" applyBorder="1" applyAlignment="1">
      <alignment horizontal="right" vertical="center"/>
    </xf>
    <xf numFmtId="4" fontId="5" fillId="0" borderId="1" xfId="128" applyNumberFormat="1" applyFont="1" applyFill="1" applyBorder="1" applyAlignment="1">
      <alignment horizontal="right" vertical="center"/>
    </xf>
    <xf numFmtId="180" fontId="5" fillId="0" borderId="1" xfId="133" applyNumberFormat="1" applyFont="1" applyFill="1" applyBorder="1" applyAlignment="1" applyProtection="1">
      <alignment horizontal="left" vertical="center" wrapText="1"/>
    </xf>
    <xf numFmtId="0" fontId="5" fillId="0" borderId="1" xfId="133" applyNumberFormat="1" applyFont="1" applyFill="1" applyBorder="1" applyAlignment="1" applyProtection="1">
      <alignment vertical="center"/>
    </xf>
    <xf numFmtId="0" fontId="5" fillId="0" borderId="1" xfId="128" applyFont="1" applyFill="1" applyBorder="1" applyAlignment="1">
      <alignment horizontal="center" vertical="center"/>
    </xf>
    <xf numFmtId="0" fontId="5" fillId="0" borderId="1" xfId="128" applyFont="1" applyFill="1" applyBorder="1" applyAlignment="1">
      <alignment vertical="center"/>
    </xf>
    <xf numFmtId="0" fontId="0" fillId="0" borderId="1" xfId="128" applyFill="1" applyBorder="1"/>
    <xf numFmtId="177" fontId="5" fillId="0" borderId="1" xfId="128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1" xfId="14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right" vertical="center" wrapText="1"/>
    </xf>
    <xf numFmtId="0" fontId="10" fillId="0" borderId="0" xfId="0" applyFont="1"/>
    <xf numFmtId="0" fontId="3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5" fillId="0" borderId="7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2" xfId="0" applyNumberFormat="1" applyFont="1" applyFill="1" applyBorder="1" applyAlignment="1" applyProtection="1">
      <alignment horizontal="center" vertical="center" wrapText="1"/>
    </xf>
    <xf numFmtId="0" fontId="5" fillId="0" borderId="22" xfId="7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179" fontId="5" fillId="0" borderId="2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/>
    <xf numFmtId="0" fontId="3" fillId="0" borderId="0" xfId="0" applyNumberFormat="1" applyFont="1" applyFill="1" applyBorder="1" applyAlignment="1" applyProtection="1">
      <alignment horizontal="centerContinuous" vertical="center" wrapText="1"/>
    </xf>
    <xf numFmtId="0" fontId="1" fillId="0" borderId="0" xfId="0" applyFont="1" applyFill="1" applyBorder="1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left" vertical="center"/>
    </xf>
    <xf numFmtId="0" fontId="5" fillId="0" borderId="24" xfId="0" applyNumberFormat="1" applyFont="1" applyFill="1" applyBorder="1" applyAlignment="1" applyProtection="1">
      <alignment horizontal="center" vertical="center" wrapText="1"/>
    </xf>
    <xf numFmtId="0" fontId="5" fillId="0" borderId="24" xfId="70" applyNumberFormat="1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0" fontId="11" fillId="0" borderId="0" xfId="123" applyFont="1"/>
    <xf numFmtId="0" fontId="5" fillId="0" borderId="0" xfId="123" applyFont="1"/>
    <xf numFmtId="0" fontId="5" fillId="0" borderId="0" xfId="123" applyFont="1" applyFill="1"/>
    <xf numFmtId="0" fontId="5" fillId="0" borderId="7" xfId="123" applyNumberFormat="1" applyFont="1" applyFill="1" applyBorder="1" applyAlignment="1" applyProtection="1">
      <alignment vertical="center" wrapText="1"/>
    </xf>
    <xf numFmtId="0" fontId="5" fillId="0" borderId="1" xfId="123" applyNumberFormat="1" applyFont="1" applyFill="1" applyBorder="1" applyAlignment="1" applyProtection="1">
      <alignment horizontal="centerContinuous" vertical="center" wrapText="1"/>
    </xf>
    <xf numFmtId="177" fontId="5" fillId="0" borderId="0" xfId="0" applyNumberFormat="1" applyFont="1" applyFill="1" applyAlignment="1">
      <alignment horizontal="right" vertical="center"/>
    </xf>
    <xf numFmtId="177" fontId="5" fillId="0" borderId="1" xfId="123" applyNumberFormat="1" applyFont="1" applyFill="1" applyBorder="1" applyAlignment="1" applyProtection="1">
      <alignment horizontal="right" vertical="center"/>
    </xf>
    <xf numFmtId="177" fontId="5" fillId="0" borderId="1" xfId="123" applyNumberFormat="1" applyFont="1" applyFill="1" applyBorder="1" applyAlignment="1">
      <alignment horizontal="right" vertical="center"/>
    </xf>
    <xf numFmtId="0" fontId="5" fillId="0" borderId="1" xfId="123" applyFont="1" applyFill="1" applyBorder="1" applyAlignment="1">
      <alignment vertical="center"/>
    </xf>
    <xf numFmtId="0" fontId="5" fillId="0" borderId="1" xfId="123" applyFont="1" applyFill="1" applyBorder="1" applyAlignment="1">
      <alignment horizontal="center" vertical="center"/>
    </xf>
    <xf numFmtId="4" fontId="5" fillId="0" borderId="1" xfId="123" applyNumberFormat="1" applyFont="1" applyFill="1" applyBorder="1" applyAlignment="1" applyProtection="1">
      <alignment horizontal="right" vertical="center"/>
    </xf>
    <xf numFmtId="0" fontId="0" fillId="0" borderId="1" xfId="123" applyFill="1" applyBorder="1"/>
    <xf numFmtId="177" fontId="5" fillId="0" borderId="1" xfId="123" applyNumberFormat="1" applyFont="1" applyFill="1" applyBorder="1" applyAlignment="1">
      <alignment horizontal="right"/>
    </xf>
  </cellXfs>
  <cellStyles count="16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60% - 着色 2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差_970E15F6B1254DE4A051608DC08C6068_c" xfId="13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40% - 强调文字颜色 4 2" xfId="35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常规_18ACE27F1A4B4973A6D31E06A11328A4" xfId="40"/>
    <cellStyle name="汇总" xfId="41" builtinId="25"/>
    <cellStyle name="好" xfId="42" builtinId="26"/>
    <cellStyle name="40% - 强调文字颜色 2 2" xfId="43"/>
    <cellStyle name="着色 5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40% - 强调文字颜色 5" xfId="59" builtinId="47"/>
    <cellStyle name="20% - 着色 2" xfId="60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20% - 着色 3" xfId="65"/>
    <cellStyle name="60% - 强调文字颜色 6" xfId="66" builtinId="52"/>
    <cellStyle name="20% - 强调文字颜色 2 2" xfId="67"/>
    <cellStyle name="着色 4" xfId="68"/>
    <cellStyle name="20% - 强调文字颜色 3 2" xfId="69"/>
    <cellStyle name="常规 3" xfId="70"/>
    <cellStyle name="20% - 强调文字颜色 4 2" xfId="71"/>
    <cellStyle name="20% - 强调文字颜色 5 2" xfId="72"/>
    <cellStyle name="20% - 强调文字颜色 6 2" xfId="73"/>
    <cellStyle name="20% - 着色 4" xfId="74"/>
    <cellStyle name="着色 2" xfId="75"/>
    <cellStyle name="20% - 着色 6" xfId="76"/>
    <cellStyle name="40% - 强调文字颜色 3 2" xfId="77"/>
    <cellStyle name="40% - 强调文字颜色 5 2" xfId="78"/>
    <cellStyle name="40% - 强调文字颜色 6 2" xfId="79"/>
    <cellStyle name="40% - 着色 1" xfId="80"/>
    <cellStyle name="40% - 着色 2" xfId="81"/>
    <cellStyle name="40% - 着色 3" xfId="82"/>
    <cellStyle name="40% - 着色 4" xfId="83"/>
    <cellStyle name="40% - 着色 5" xfId="84"/>
    <cellStyle name="40% - 着色 6" xfId="85"/>
    <cellStyle name="着色 6" xfId="86"/>
    <cellStyle name="60% - 强调文字颜色 1 2" xfId="87"/>
    <cellStyle name="常规 5" xfId="88"/>
    <cellStyle name="60% - 强调文字颜色 2 2" xfId="89"/>
    <cellStyle name="60% - 强调文字颜色 3 2" xfId="90"/>
    <cellStyle name="60% - 强调文字颜色 4 2" xfId="91"/>
    <cellStyle name="60% - 强调文字颜色 5 2" xfId="92"/>
    <cellStyle name="60% - 强调文字颜色 6 2" xfId="93"/>
    <cellStyle name="60% - 着色 1" xfId="94"/>
    <cellStyle name="60% - 着色 3" xfId="95"/>
    <cellStyle name="标题 1 2" xfId="96"/>
    <cellStyle name="60% - 着色 4" xfId="97"/>
    <cellStyle name="60% - 着色 5" xfId="98"/>
    <cellStyle name="常规_三公经费预算安排情况表" xfId="99"/>
    <cellStyle name="60% - 着色 6" xfId="100"/>
    <cellStyle name="标题 2 2" xfId="101"/>
    <cellStyle name="差_18ACE27F1A4B4973A6D31E06A11328A4" xfId="102"/>
    <cellStyle name="标题 3 2" xfId="103"/>
    <cellStyle name="标题 4 2" xfId="104"/>
    <cellStyle name="标题 5" xfId="105"/>
    <cellStyle name="差 2" xfId="106"/>
    <cellStyle name="差_1F9D15D5630B4D7B9DDD459A7CF0B2D8" xfId="107"/>
    <cellStyle name="差_3D5BF3D309FC45A2BB086A11FC21E495_c" xfId="108"/>
    <cellStyle name="强调文字颜色 3 2" xfId="109"/>
    <cellStyle name="差_652E88D29D764CB19F632F0D82501D36" xfId="110"/>
    <cellStyle name="差_B2E010814D8C47DA9B396D78F62C039C_c" xfId="111"/>
    <cellStyle name="好_财政拨款收支总表" xfId="112"/>
    <cellStyle name="好_970E15F6B1254DE4A051608DC08C6068_c" xfId="113"/>
    <cellStyle name="差_D768DAF4667F4AC3AB52651E01CA9AD2_c" xfId="114"/>
    <cellStyle name="差_E82F17B54F8D4032AAC74B16F0035935" xfId="115"/>
    <cellStyle name="差_E8544EC7CF7D43D3A1800116BFDA9291_c" xfId="116"/>
    <cellStyle name="差_EA61225918A04967BF977843477D3571_c" xfId="117"/>
    <cellStyle name="差_部门收支总表" xfId="118"/>
    <cellStyle name="差_部门支出总表" xfId="119"/>
    <cellStyle name="差_财政拨款收支总表" xfId="120"/>
    <cellStyle name="差_一般公共预算基本支出表" xfId="121"/>
    <cellStyle name="差_一般公共预算经济分类支出表的复制" xfId="122"/>
    <cellStyle name="常规 2" xfId="123"/>
    <cellStyle name="常规 2 2" xfId="124"/>
    <cellStyle name="常规 2 3" xfId="125"/>
    <cellStyle name="常规 2_18ACE27F1A4B4973A6D31E06A11328A4" xfId="126"/>
    <cellStyle name="好_D768DAF4667F4AC3AB52651E01CA9AD2_c" xfId="127"/>
    <cellStyle name="常规 2_EA61225918A04967BF977843477D3571_c" xfId="128"/>
    <cellStyle name="常规 3 2" xfId="129"/>
    <cellStyle name="常规 3 3" xfId="130"/>
    <cellStyle name="常规 4" xfId="131"/>
    <cellStyle name="常规 4 2" xfId="132"/>
    <cellStyle name="常规 4_财政拨款收支总表" xfId="133"/>
    <cellStyle name="注释 2" xfId="134"/>
    <cellStyle name="常规 6 2" xfId="135"/>
    <cellStyle name="好_一般公共预算基本支出表" xfId="136"/>
    <cellStyle name="常规 7" xfId="137"/>
    <cellStyle name="常规_E82F17B54F8D4032AAC74B16F0035935" xfId="138"/>
    <cellStyle name="常规_Sheet1" xfId="139"/>
    <cellStyle name="常规_部门收支总表" xfId="140"/>
    <cellStyle name="好 2" xfId="141"/>
    <cellStyle name="好_18ACE27F1A4B4973A6D31E06A11328A4" xfId="142"/>
    <cellStyle name="好_1F9D15D5630B4D7B9DDD459A7CF0B2D8" xfId="143"/>
    <cellStyle name="好_3D5BF3D309FC45A2BB086A11FC21E495_c" xfId="144"/>
    <cellStyle name="强调文字颜色 6 2" xfId="145"/>
    <cellStyle name="好_652E88D29D764CB19F632F0D82501D36" xfId="146"/>
    <cellStyle name="好_B2E010814D8C47DA9B396D78F62C039C_c" xfId="147"/>
    <cellStyle name="好_E82F17B54F8D4032AAC74B16F0035935" xfId="148"/>
    <cellStyle name="好_E8544EC7CF7D43D3A1800116BFDA9291_c" xfId="149"/>
    <cellStyle name="好_EA61225918A04967BF977843477D3571_c" xfId="150"/>
    <cellStyle name="好_部门收支总表" xfId="151"/>
    <cellStyle name="好_部门支出总表" xfId="152"/>
    <cellStyle name="好_一般公共预算经济分类支出表的复制" xfId="153"/>
    <cellStyle name="汇总 2" xfId="154"/>
    <cellStyle name="检查单元格 2" xfId="155"/>
    <cellStyle name="解释性文本 2" xfId="156"/>
    <cellStyle name="警告文本 2" xfId="157"/>
    <cellStyle name="链接单元格 2" xfId="158"/>
    <cellStyle name="强调文字颜色 1 2" xfId="159"/>
    <cellStyle name="强调文字颜色 2 2" xfId="160"/>
    <cellStyle name="强调文字颜色 4 2" xfId="161"/>
    <cellStyle name="强调文字颜色 5 2" xfId="162"/>
    <cellStyle name="输入 2" xfId="163"/>
    <cellStyle name="着色 3" xfId="164"/>
    <cellStyle name="注释 2 2" xfId="1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showZeros="0" workbookViewId="0">
      <selection activeCell="A1" sqref="A1"/>
    </sheetView>
  </sheetViews>
  <sheetFormatPr defaultColWidth="9" defaultRowHeight="16.15" customHeight="1" outlineLevelCol="3"/>
  <cols>
    <col min="1" max="1" width="45" style="38" customWidth="1"/>
    <col min="2" max="2" width="23.7142857142857" style="38" customWidth="1"/>
    <col min="3" max="3" width="38.7142857142857" style="38" customWidth="1"/>
    <col min="4" max="4" width="23.7142857142857" style="38" customWidth="1"/>
    <col min="5" max="16384" width="9.14285714285714" style="38"/>
  </cols>
  <sheetData>
    <row r="1" s="84" customFormat="1" ht="13.35" customHeight="1" spans="1:4">
      <c r="A1" s="103" t="s">
        <v>0</v>
      </c>
      <c r="B1" s="87"/>
      <c r="C1" s="87"/>
      <c r="D1" s="87"/>
    </row>
    <row r="2" s="155" customFormat="1" ht="72" customHeight="1" spans="1:4">
      <c r="A2" s="88" t="s">
        <v>1</v>
      </c>
      <c r="B2" s="88"/>
      <c r="C2" s="88"/>
      <c r="D2" s="88"/>
    </row>
    <row r="3" s="156" customFormat="1" ht="23.25" customHeight="1" spans="1:4">
      <c r="A3" s="158" t="s">
        <v>2</v>
      </c>
      <c r="B3" s="158"/>
      <c r="C3" s="158"/>
      <c r="D3" s="87" t="s">
        <v>3</v>
      </c>
    </row>
    <row r="4" s="156" customFormat="1" ht="22.5" customHeight="1" spans="1:4">
      <c r="A4" s="159" t="s">
        <v>4</v>
      </c>
      <c r="B4" s="159"/>
      <c r="C4" s="159" t="s">
        <v>5</v>
      </c>
      <c r="D4" s="159"/>
    </row>
    <row r="5" s="156" customFormat="1" ht="24" customHeight="1" spans="1:4">
      <c r="A5" s="92" t="s">
        <v>6</v>
      </c>
      <c r="B5" s="92" t="s">
        <v>7</v>
      </c>
      <c r="C5" s="92" t="s">
        <v>6</v>
      </c>
      <c r="D5" s="92" t="s">
        <v>7</v>
      </c>
    </row>
    <row r="6" s="157" customFormat="1" ht="25.5" customHeight="1" spans="1:4">
      <c r="A6" s="111" t="s">
        <v>8</v>
      </c>
      <c r="B6" s="160">
        <v>247.91</v>
      </c>
      <c r="C6" s="111" t="s">
        <v>9</v>
      </c>
      <c r="D6" s="161">
        <v>0</v>
      </c>
    </row>
    <row r="7" s="157" customFormat="1" ht="24.75" customHeight="1" spans="1:4">
      <c r="A7" s="124" t="s">
        <v>10</v>
      </c>
      <c r="B7" s="161">
        <v>0</v>
      </c>
      <c r="C7" s="111" t="s">
        <v>11</v>
      </c>
      <c r="D7" s="161">
        <v>0</v>
      </c>
    </row>
    <row r="8" s="157" customFormat="1" ht="24.75" customHeight="1" spans="1:4">
      <c r="A8" s="111" t="s">
        <v>12</v>
      </c>
      <c r="B8" s="161">
        <v>0</v>
      </c>
      <c r="C8" s="111" t="s">
        <v>13</v>
      </c>
      <c r="D8" s="161">
        <v>0</v>
      </c>
    </row>
    <row r="9" s="157" customFormat="1" ht="24.75" customHeight="1" spans="1:4">
      <c r="A9" s="111" t="s">
        <v>14</v>
      </c>
      <c r="B9" s="161">
        <v>0</v>
      </c>
      <c r="C9" s="111" t="s">
        <v>15</v>
      </c>
      <c r="D9" s="161">
        <v>186.59</v>
      </c>
    </row>
    <row r="10" s="157" customFormat="1" ht="24.75" customHeight="1" spans="1:4">
      <c r="A10" s="111" t="s">
        <v>16</v>
      </c>
      <c r="B10" s="162">
        <v>0</v>
      </c>
      <c r="C10" s="111" t="s">
        <v>17</v>
      </c>
      <c r="D10" s="161">
        <v>0</v>
      </c>
    </row>
    <row r="11" s="157" customFormat="1" ht="24.75" customHeight="1" spans="1:4">
      <c r="A11" s="111" t="s">
        <v>18</v>
      </c>
      <c r="B11" s="162">
        <v>0</v>
      </c>
      <c r="C11" s="111" t="s">
        <v>19</v>
      </c>
      <c r="D11" s="161">
        <v>0</v>
      </c>
    </row>
    <row r="12" s="157" customFormat="1" ht="24.75" customHeight="1" spans="1:4">
      <c r="A12" s="163"/>
      <c r="B12" s="163"/>
      <c r="C12" s="111" t="s">
        <v>20</v>
      </c>
      <c r="D12" s="161">
        <v>0</v>
      </c>
    </row>
    <row r="13" s="157" customFormat="1" ht="24.75" customHeight="1" spans="1:4">
      <c r="A13" s="163"/>
      <c r="B13" s="163"/>
      <c r="C13" s="111" t="s">
        <v>21</v>
      </c>
      <c r="D13" s="161">
        <v>29.76</v>
      </c>
    </row>
    <row r="14" s="157" customFormat="1" ht="24.75" customHeight="1" spans="1:4">
      <c r="A14" s="164"/>
      <c r="B14" s="165"/>
      <c r="C14" s="111" t="s">
        <v>22</v>
      </c>
      <c r="D14" s="161">
        <v>10.51</v>
      </c>
    </row>
    <row r="15" s="37" customFormat="1" ht="24.75" customHeight="1" spans="1:4">
      <c r="A15" s="163"/>
      <c r="B15" s="166"/>
      <c r="C15" s="111" t="s">
        <v>23</v>
      </c>
      <c r="D15" s="167">
        <v>0</v>
      </c>
    </row>
    <row r="16" s="37" customFormat="1" ht="24.75" customHeight="1" spans="1:4">
      <c r="A16" s="163"/>
      <c r="B16" s="166"/>
      <c r="C16" s="111" t="s">
        <v>24</v>
      </c>
      <c r="D16" s="167">
        <v>0</v>
      </c>
    </row>
    <row r="17" s="37" customFormat="1" ht="24.75" customHeight="1" spans="1:4">
      <c r="A17" s="163"/>
      <c r="B17" s="166"/>
      <c r="C17" s="111" t="s">
        <v>25</v>
      </c>
      <c r="D17" s="167">
        <v>0</v>
      </c>
    </row>
    <row r="18" s="37" customFormat="1" ht="24.75" customHeight="1" spans="1:4">
      <c r="A18" s="163"/>
      <c r="B18" s="166"/>
      <c r="C18" s="111" t="s">
        <v>26</v>
      </c>
      <c r="D18" s="167">
        <v>0</v>
      </c>
    </row>
    <row r="19" s="37" customFormat="1" ht="24.75" customHeight="1" spans="1:4">
      <c r="A19" s="163"/>
      <c r="B19" s="166"/>
      <c r="C19" s="111" t="s">
        <v>27</v>
      </c>
      <c r="D19" s="167">
        <v>0</v>
      </c>
    </row>
    <row r="20" s="37" customFormat="1" ht="24.75" customHeight="1" spans="1:4">
      <c r="A20" s="166"/>
      <c r="B20" s="166"/>
      <c r="C20" s="123" t="s">
        <v>28</v>
      </c>
      <c r="D20" s="167">
        <v>0</v>
      </c>
    </row>
    <row r="21" s="37" customFormat="1" ht="24.75" customHeight="1" spans="1:4">
      <c r="A21" s="166"/>
      <c r="B21" s="166"/>
      <c r="C21" s="123" t="s">
        <v>29</v>
      </c>
      <c r="D21" s="167">
        <v>0</v>
      </c>
    </row>
    <row r="22" s="37" customFormat="1" ht="24.75" customHeight="1" spans="1:4">
      <c r="A22" s="166"/>
      <c r="B22" s="166"/>
      <c r="C22" s="124" t="s">
        <v>30</v>
      </c>
      <c r="D22" s="167">
        <v>0</v>
      </c>
    </row>
    <row r="23" s="37" customFormat="1" ht="24.75" customHeight="1" spans="1:4">
      <c r="A23" s="166"/>
      <c r="B23" s="166"/>
      <c r="C23" s="123" t="s">
        <v>31</v>
      </c>
      <c r="D23" s="167">
        <v>0</v>
      </c>
    </row>
    <row r="24" s="37" customFormat="1" ht="24.75" customHeight="1" spans="1:4">
      <c r="A24" s="166"/>
      <c r="B24" s="166"/>
      <c r="C24" s="123" t="s">
        <v>32</v>
      </c>
      <c r="D24" s="167">
        <v>21.05</v>
      </c>
    </row>
    <row r="25" s="37" customFormat="1" ht="24.75" customHeight="1" spans="1:4">
      <c r="A25" s="166"/>
      <c r="B25" s="166"/>
      <c r="C25" s="123" t="s">
        <v>33</v>
      </c>
      <c r="D25" s="167">
        <v>0</v>
      </c>
    </row>
    <row r="26" s="37" customFormat="1" ht="24.75" customHeight="1" spans="1:4">
      <c r="A26" s="166"/>
      <c r="B26" s="166"/>
      <c r="C26" s="125" t="s">
        <v>34</v>
      </c>
      <c r="D26" s="167">
        <v>0</v>
      </c>
    </row>
    <row r="27" s="37" customFormat="1" ht="24.75" customHeight="1" spans="1:4">
      <c r="A27" s="166"/>
      <c r="B27" s="166"/>
      <c r="C27" s="125" t="s">
        <v>35</v>
      </c>
      <c r="D27" s="167">
        <v>0</v>
      </c>
    </row>
    <row r="28" s="37" customFormat="1" ht="24.75" customHeight="1" spans="1:4">
      <c r="A28" s="166"/>
      <c r="B28" s="166"/>
      <c r="C28" s="125" t="s">
        <v>36</v>
      </c>
      <c r="D28" s="167">
        <v>0</v>
      </c>
    </row>
    <row r="29" s="37" customFormat="1" ht="24.75" customHeight="1" spans="1:4">
      <c r="A29" s="166"/>
      <c r="B29" s="166"/>
      <c r="C29" s="125" t="s">
        <v>37</v>
      </c>
      <c r="D29" s="167">
        <v>0</v>
      </c>
    </row>
    <row r="30" s="37" customFormat="1" ht="24.75" customHeight="1" spans="1:4">
      <c r="A30" s="166"/>
      <c r="B30" s="166"/>
      <c r="C30" s="125" t="s">
        <v>38</v>
      </c>
      <c r="D30" s="167">
        <v>0</v>
      </c>
    </row>
    <row r="31" s="37" customFormat="1" ht="24.75" customHeight="1" spans="1:4">
      <c r="A31" s="166"/>
      <c r="B31" s="166"/>
      <c r="C31" s="125" t="s">
        <v>39</v>
      </c>
      <c r="D31" s="167">
        <v>0</v>
      </c>
    </row>
    <row r="32" s="37" customFormat="1" ht="24.75" customHeight="1" spans="1:4">
      <c r="A32" s="166"/>
      <c r="B32" s="166"/>
      <c r="C32" s="125" t="s">
        <v>40</v>
      </c>
      <c r="D32" s="167">
        <v>0</v>
      </c>
    </row>
    <row r="33" s="37" customFormat="1" ht="24.75" customHeight="1" spans="1:4">
      <c r="A33" s="111" t="s">
        <v>41</v>
      </c>
      <c r="B33" s="126">
        <v>247.91</v>
      </c>
      <c r="C33" s="111" t="s">
        <v>42</v>
      </c>
      <c r="D33" s="127">
        <v>247.91</v>
      </c>
    </row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scale="92" fitToHeight="20" orientation="portrait" cellComments="atEnd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showZeros="0" tabSelected="1" workbookViewId="0">
      <selection activeCell="A1" sqref="A1"/>
    </sheetView>
  </sheetViews>
  <sheetFormatPr defaultColWidth="7.85714285714286" defaultRowHeight="11.25" outlineLevelCol="6"/>
  <cols>
    <col min="1" max="1" width="38.5714285714286" style="3" customWidth="1"/>
    <col min="2" max="2" width="22" style="3" customWidth="1"/>
    <col min="3" max="3" width="53" style="3" customWidth="1"/>
    <col min="4" max="16384" width="7.85714285714286" style="3"/>
  </cols>
  <sheetData>
    <row r="1" ht="24.75" customHeight="1" spans="1:7">
      <c r="A1" s="4" t="s">
        <v>226</v>
      </c>
      <c r="B1"/>
      <c r="C1"/>
      <c r="D1"/>
      <c r="E1"/>
      <c r="F1"/>
      <c r="G1"/>
    </row>
    <row r="2" ht="90.75" customHeight="1" spans="1:7">
      <c r="A2" s="5" t="s">
        <v>227</v>
      </c>
      <c r="B2" s="5"/>
      <c r="C2" s="5"/>
      <c r="D2" s="6"/>
      <c r="E2" s="6"/>
      <c r="F2" s="6"/>
      <c r="G2" s="6"/>
    </row>
    <row r="3" ht="23.25" customHeight="1" spans="1:7">
      <c r="A3" s="7" t="s">
        <v>2</v>
      </c>
      <c r="B3"/>
      <c r="C3" s="8" t="s">
        <v>3</v>
      </c>
      <c r="D3"/>
      <c r="E3"/>
      <c r="F3"/>
      <c r="G3"/>
    </row>
    <row r="4" s="1" customFormat="1" ht="38.25" customHeight="1" spans="1:3">
      <c r="A4" s="9" t="s">
        <v>228</v>
      </c>
      <c r="B4" s="10" t="s">
        <v>7</v>
      </c>
      <c r="C4" s="11" t="s">
        <v>229</v>
      </c>
    </row>
    <row r="5" s="2" customFormat="1" ht="32.25" customHeight="1" spans="1:7">
      <c r="A5" s="12" t="s">
        <v>158</v>
      </c>
      <c r="B5" s="13"/>
      <c r="C5" s="14"/>
      <c r="D5" s="15"/>
      <c r="E5" s="15"/>
      <c r="F5" s="15"/>
      <c r="G5" s="15"/>
    </row>
    <row r="6" s="2" customFormat="1" ht="33.75" customHeight="1" spans="1:7">
      <c r="A6" s="16" t="s">
        <v>230</v>
      </c>
      <c r="B6" s="13"/>
      <c r="C6" s="14"/>
      <c r="D6" s="15"/>
      <c r="E6" s="15"/>
      <c r="F6" s="15"/>
      <c r="G6" s="15"/>
    </row>
    <row r="7" s="2" customFormat="1" ht="33.75" customHeight="1" spans="1:7">
      <c r="A7" s="16" t="s">
        <v>168</v>
      </c>
      <c r="B7" s="13"/>
      <c r="C7" s="14"/>
      <c r="D7" s="15"/>
      <c r="E7" s="15"/>
      <c r="F7" s="15"/>
      <c r="G7" s="15"/>
    </row>
    <row r="8" s="2" customFormat="1" ht="33.75" customHeight="1" spans="1:7">
      <c r="A8" s="16" t="s">
        <v>231</v>
      </c>
      <c r="B8" s="13"/>
      <c r="C8" s="14"/>
      <c r="D8" s="15"/>
      <c r="E8" s="15"/>
      <c r="F8" s="15"/>
      <c r="G8" s="15"/>
    </row>
    <row r="9" s="2" customFormat="1" ht="33.75" customHeight="1" spans="1:7">
      <c r="A9" s="12" t="s">
        <v>232</v>
      </c>
      <c r="B9" s="13"/>
      <c r="C9" s="14"/>
      <c r="D9" s="15"/>
      <c r="E9" s="15"/>
      <c r="F9" s="15"/>
      <c r="G9" s="15"/>
    </row>
    <row r="10" s="2" customFormat="1" ht="33.75" customHeight="1" spans="1:7">
      <c r="A10" s="12" t="s">
        <v>233</v>
      </c>
      <c r="B10" s="17"/>
      <c r="C10" s="14"/>
      <c r="D10" s="15"/>
      <c r="E10" s="15"/>
      <c r="F10" s="15"/>
      <c r="G10" s="15"/>
    </row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fitToHeight="20" orientation="portrait" cellComments="atEnd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A1" sqref="A1"/>
    </sheetView>
  </sheetViews>
  <sheetFormatPr defaultColWidth="9" defaultRowHeight="12.75" outlineLevelCol="7"/>
  <cols>
    <col min="1" max="1" width="14.2857142857143" customWidth="1"/>
    <col min="2" max="2" width="41.8571428571429" customWidth="1"/>
    <col min="3" max="8" width="20.7142857142857" customWidth="1"/>
  </cols>
  <sheetData>
    <row r="1" ht="15" customHeight="1" spans="1:8">
      <c r="A1" s="142" t="s">
        <v>43</v>
      </c>
      <c r="B1" s="143"/>
      <c r="C1" s="143"/>
      <c r="D1" s="144"/>
      <c r="E1" s="144"/>
      <c r="F1" s="144"/>
      <c r="G1" s="144"/>
      <c r="H1" s="144"/>
    </row>
    <row r="2" ht="87" customHeight="1" spans="1:8">
      <c r="A2" s="145" t="s">
        <v>44</v>
      </c>
      <c r="B2" s="145"/>
      <c r="C2" s="145"/>
      <c r="D2" s="146"/>
      <c r="E2" s="146"/>
      <c r="F2" s="146"/>
      <c r="G2" s="146"/>
      <c r="H2" s="146"/>
    </row>
    <row r="3" ht="30.75" customHeight="1" spans="1:8">
      <c r="A3" s="133" t="s">
        <v>2</v>
      </c>
      <c r="B3" s="147"/>
      <c r="C3" s="144"/>
      <c r="D3" s="144"/>
      <c r="E3" s="144"/>
      <c r="F3" s="144"/>
      <c r="G3" s="144"/>
      <c r="H3" s="143" t="s">
        <v>3</v>
      </c>
    </row>
    <row r="4" ht="34.5" customHeight="1" spans="1:8">
      <c r="A4" s="134" t="s">
        <v>45</v>
      </c>
      <c r="B4" s="134" t="s">
        <v>46</v>
      </c>
      <c r="C4" s="148" t="s">
        <v>47</v>
      </c>
      <c r="D4" s="149" t="s">
        <v>48</v>
      </c>
      <c r="E4" s="149" t="s">
        <v>49</v>
      </c>
      <c r="F4" s="149" t="s">
        <v>50</v>
      </c>
      <c r="G4" s="149" t="s">
        <v>51</v>
      </c>
      <c r="H4" s="150" t="s">
        <v>52</v>
      </c>
    </row>
    <row r="5" ht="24" customHeight="1" spans="1:8">
      <c r="A5" s="137" t="s">
        <v>53</v>
      </c>
      <c r="B5" s="137" t="s">
        <v>53</v>
      </c>
      <c r="C5" s="148">
        <v>1</v>
      </c>
      <c r="D5" s="149">
        <v>2</v>
      </c>
      <c r="E5" s="149">
        <v>3</v>
      </c>
      <c r="F5" s="149">
        <v>4</v>
      </c>
      <c r="G5" s="149">
        <v>5</v>
      </c>
      <c r="H5" s="151">
        <v>6</v>
      </c>
    </row>
    <row r="6" s="15" customFormat="1" ht="28.5" customHeight="1" spans="1:8">
      <c r="A6" s="152"/>
      <c r="B6" s="139" t="s">
        <v>47</v>
      </c>
      <c r="C6" s="153">
        <v>247.91</v>
      </c>
      <c r="D6" s="154">
        <v>247.91</v>
      </c>
      <c r="E6" s="154">
        <v>0</v>
      </c>
      <c r="F6" s="154">
        <v>0</v>
      </c>
      <c r="G6" s="154">
        <v>0</v>
      </c>
      <c r="H6" s="154">
        <v>0</v>
      </c>
    </row>
    <row r="7" ht="28.5" customHeight="1" spans="1:8">
      <c r="A7" s="152" t="s">
        <v>54</v>
      </c>
      <c r="B7" s="139" t="s">
        <v>55</v>
      </c>
      <c r="C7" s="153">
        <v>186.59</v>
      </c>
      <c r="D7" s="154">
        <v>186.59</v>
      </c>
      <c r="E7" s="154">
        <v>0</v>
      </c>
      <c r="F7" s="154">
        <v>0</v>
      </c>
      <c r="G7" s="154">
        <v>0</v>
      </c>
      <c r="H7" s="154">
        <v>0</v>
      </c>
    </row>
    <row r="8" ht="28.5" customHeight="1" spans="1:8">
      <c r="A8" s="152" t="s">
        <v>56</v>
      </c>
      <c r="B8" s="139" t="s">
        <v>57</v>
      </c>
      <c r="C8" s="153">
        <v>186.59</v>
      </c>
      <c r="D8" s="154">
        <v>186.59</v>
      </c>
      <c r="E8" s="154">
        <v>0</v>
      </c>
      <c r="F8" s="154">
        <v>0</v>
      </c>
      <c r="G8" s="154">
        <v>0</v>
      </c>
      <c r="H8" s="154">
        <v>0</v>
      </c>
    </row>
    <row r="9" ht="28.5" customHeight="1" spans="1:8">
      <c r="A9" s="152" t="s">
        <v>58</v>
      </c>
      <c r="B9" s="139" t="s">
        <v>59</v>
      </c>
      <c r="C9" s="153">
        <v>186.59</v>
      </c>
      <c r="D9" s="154">
        <v>186.59</v>
      </c>
      <c r="E9" s="154">
        <v>0</v>
      </c>
      <c r="F9" s="154">
        <v>0</v>
      </c>
      <c r="G9" s="154">
        <v>0</v>
      </c>
      <c r="H9" s="154">
        <v>0</v>
      </c>
    </row>
    <row r="10" ht="28.5" customHeight="1" spans="1:8">
      <c r="A10" s="152" t="s">
        <v>60</v>
      </c>
      <c r="B10" s="139" t="s">
        <v>61</v>
      </c>
      <c r="C10" s="153">
        <v>29.76</v>
      </c>
      <c r="D10" s="154">
        <v>29.76</v>
      </c>
      <c r="E10" s="154">
        <v>0</v>
      </c>
      <c r="F10" s="154">
        <v>0</v>
      </c>
      <c r="G10" s="154">
        <v>0</v>
      </c>
      <c r="H10" s="154">
        <v>0</v>
      </c>
    </row>
    <row r="11" ht="28.5" customHeight="1" spans="1:8">
      <c r="A11" s="152" t="s">
        <v>62</v>
      </c>
      <c r="B11" s="139" t="s">
        <v>63</v>
      </c>
      <c r="C11" s="153">
        <v>29.76</v>
      </c>
      <c r="D11" s="154">
        <v>29.76</v>
      </c>
      <c r="E11" s="154">
        <v>0</v>
      </c>
      <c r="F11" s="154">
        <v>0</v>
      </c>
      <c r="G11" s="154">
        <v>0</v>
      </c>
      <c r="H11" s="154">
        <v>0</v>
      </c>
    </row>
    <row r="12" ht="28.5" customHeight="1" spans="1:8">
      <c r="A12" s="152" t="s">
        <v>64</v>
      </c>
      <c r="B12" s="139" t="s">
        <v>65</v>
      </c>
      <c r="C12" s="153">
        <v>29.76</v>
      </c>
      <c r="D12" s="154">
        <v>29.76</v>
      </c>
      <c r="E12" s="154">
        <v>0</v>
      </c>
      <c r="F12" s="154">
        <v>0</v>
      </c>
      <c r="G12" s="154">
        <v>0</v>
      </c>
      <c r="H12" s="154">
        <v>0</v>
      </c>
    </row>
    <row r="13" ht="28.5" customHeight="1" spans="1:8">
      <c r="A13" s="152" t="s">
        <v>66</v>
      </c>
      <c r="B13" s="139" t="s">
        <v>67</v>
      </c>
      <c r="C13" s="153">
        <v>10.51</v>
      </c>
      <c r="D13" s="154">
        <v>10.51</v>
      </c>
      <c r="E13" s="154">
        <v>0</v>
      </c>
      <c r="F13" s="154">
        <v>0</v>
      </c>
      <c r="G13" s="154">
        <v>0</v>
      </c>
      <c r="H13" s="154">
        <v>0</v>
      </c>
    </row>
    <row r="14" ht="28.5" customHeight="1" spans="1:8">
      <c r="A14" s="152" t="s">
        <v>68</v>
      </c>
      <c r="B14" s="139" t="s">
        <v>69</v>
      </c>
      <c r="C14" s="153">
        <v>10.51</v>
      </c>
      <c r="D14" s="154">
        <v>10.51</v>
      </c>
      <c r="E14" s="154">
        <v>0</v>
      </c>
      <c r="F14" s="154">
        <v>0</v>
      </c>
      <c r="G14" s="154">
        <v>0</v>
      </c>
      <c r="H14" s="154">
        <v>0</v>
      </c>
    </row>
    <row r="15" ht="28.5" customHeight="1" spans="1:8">
      <c r="A15" s="152" t="s">
        <v>70</v>
      </c>
      <c r="B15" s="139" t="s">
        <v>71</v>
      </c>
      <c r="C15" s="153">
        <v>10.51</v>
      </c>
      <c r="D15" s="154">
        <v>10.51</v>
      </c>
      <c r="E15" s="154">
        <v>0</v>
      </c>
      <c r="F15" s="154">
        <v>0</v>
      </c>
      <c r="G15" s="154">
        <v>0</v>
      </c>
      <c r="H15" s="154">
        <v>0</v>
      </c>
    </row>
    <row r="16" ht="28.5" customHeight="1" spans="1:8">
      <c r="A16" s="152" t="s">
        <v>72</v>
      </c>
      <c r="B16" s="139" t="s">
        <v>73</v>
      </c>
      <c r="C16" s="153">
        <v>21.05</v>
      </c>
      <c r="D16" s="154">
        <v>21.05</v>
      </c>
      <c r="E16" s="154">
        <v>0</v>
      </c>
      <c r="F16" s="154">
        <v>0</v>
      </c>
      <c r="G16" s="154">
        <v>0</v>
      </c>
      <c r="H16" s="154">
        <v>0</v>
      </c>
    </row>
    <row r="17" ht="28.5" customHeight="1" spans="1:8">
      <c r="A17" s="152" t="s">
        <v>74</v>
      </c>
      <c r="B17" s="139" t="s">
        <v>75</v>
      </c>
      <c r="C17" s="153">
        <v>21.05</v>
      </c>
      <c r="D17" s="154">
        <v>21.05</v>
      </c>
      <c r="E17" s="154">
        <v>0</v>
      </c>
      <c r="F17" s="154">
        <v>0</v>
      </c>
      <c r="G17" s="154">
        <v>0</v>
      </c>
      <c r="H17" s="154">
        <v>0</v>
      </c>
    </row>
    <row r="18" ht="28.5" customHeight="1" spans="1:8">
      <c r="A18" s="152" t="s">
        <v>76</v>
      </c>
      <c r="B18" s="139" t="s">
        <v>77</v>
      </c>
      <c r="C18" s="153">
        <v>17.86</v>
      </c>
      <c r="D18" s="154">
        <v>17.86</v>
      </c>
      <c r="E18" s="154">
        <v>0</v>
      </c>
      <c r="F18" s="154">
        <v>0</v>
      </c>
      <c r="G18" s="154">
        <v>0</v>
      </c>
      <c r="H18" s="154">
        <v>0</v>
      </c>
    </row>
    <row r="19" ht="28.5" customHeight="1" spans="1:8">
      <c r="A19" s="152" t="s">
        <v>78</v>
      </c>
      <c r="B19" s="139" t="s">
        <v>79</v>
      </c>
      <c r="C19" s="153">
        <v>3.19</v>
      </c>
      <c r="D19" s="154">
        <v>3.19</v>
      </c>
      <c r="E19" s="154">
        <v>0</v>
      </c>
      <c r="F19" s="154">
        <v>0</v>
      </c>
      <c r="G19" s="154">
        <v>0</v>
      </c>
      <c r="H19" s="154">
        <v>0</v>
      </c>
    </row>
    <row r="20" ht="22.5" customHeight="1"/>
    <row r="21" customHeight="1"/>
    <row r="22" customHeight="1"/>
  </sheetData>
  <sheetProtection formatCells="0" formatColumns="0" formatRows="0"/>
  <mergeCells count="1">
    <mergeCell ref="A3:B3"/>
  </mergeCells>
  <printOptions horizontalCentered="1" verticalCentered="1"/>
  <pageMargins left="0.393055555555556" right="0.393055555555556" top="0.984027777777778" bottom="0.984027777777778" header="0.511805555555556" footer="0.511805555555556"/>
  <pageSetup paperSize="12" scale="67" fitToHeight="20" orientation="portrait" cellComments="atEnd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showGridLines="0" showZeros="0" workbookViewId="0">
      <selection activeCell="A1" sqref="A1"/>
    </sheetView>
  </sheetViews>
  <sheetFormatPr defaultColWidth="9" defaultRowHeight="12.75" outlineLevelCol="4"/>
  <cols>
    <col min="1" max="1" width="25.1428571428571" customWidth="1"/>
    <col min="2" max="2" width="43.8571428571429" customWidth="1"/>
    <col min="3" max="5" width="20.7142857142857" customWidth="1"/>
  </cols>
  <sheetData>
    <row r="1" ht="15" customHeight="1" spans="1:5">
      <c r="A1" s="128" t="s">
        <v>80</v>
      </c>
      <c r="B1" s="129"/>
      <c r="C1" s="129"/>
      <c r="D1" s="130"/>
      <c r="E1" s="130"/>
    </row>
    <row r="2" ht="84" customHeight="1" spans="1:5">
      <c r="A2" s="131" t="s">
        <v>81</v>
      </c>
      <c r="B2" s="131"/>
      <c r="C2" s="131"/>
      <c r="D2" s="132"/>
      <c r="E2" s="132"/>
    </row>
    <row r="3" ht="33" customHeight="1" spans="1:5">
      <c r="A3" s="133" t="s">
        <v>2</v>
      </c>
      <c r="B3" s="130"/>
      <c r="C3" s="130"/>
      <c r="D3" s="130"/>
      <c r="E3" s="129" t="s">
        <v>3</v>
      </c>
    </row>
    <row r="4" ht="33" customHeight="1" spans="1:5">
      <c r="A4" s="134" t="s">
        <v>45</v>
      </c>
      <c r="B4" s="134" t="s">
        <v>46</v>
      </c>
      <c r="C4" s="135" t="s">
        <v>47</v>
      </c>
      <c r="D4" s="136" t="s">
        <v>82</v>
      </c>
      <c r="E4" s="136" t="s">
        <v>83</v>
      </c>
    </row>
    <row r="5" ht="21.75" customHeight="1" spans="1:5">
      <c r="A5" s="137" t="s">
        <v>53</v>
      </c>
      <c r="B5" s="137" t="s">
        <v>53</v>
      </c>
      <c r="C5" s="135">
        <v>1</v>
      </c>
      <c r="D5" s="136">
        <v>2</v>
      </c>
      <c r="E5" s="136">
        <v>3</v>
      </c>
    </row>
    <row r="6" s="15" customFormat="1" ht="24.75" customHeight="1" spans="1:5">
      <c r="A6" s="138"/>
      <c r="B6" s="139" t="s">
        <v>47</v>
      </c>
      <c r="C6" s="140">
        <v>247.91</v>
      </c>
      <c r="D6" s="141">
        <v>247.91</v>
      </c>
      <c r="E6" s="141">
        <v>0</v>
      </c>
    </row>
    <row r="7" ht="24.75" customHeight="1" spans="1:5">
      <c r="A7" s="138">
        <v>204</v>
      </c>
      <c r="B7" s="139" t="s">
        <v>55</v>
      </c>
      <c r="C7" s="140">
        <v>186.59</v>
      </c>
      <c r="D7" s="141">
        <v>186.59</v>
      </c>
      <c r="E7" s="141">
        <v>0</v>
      </c>
    </row>
    <row r="8" ht="24.75" customHeight="1" spans="1:5">
      <c r="A8" s="138">
        <v>20405</v>
      </c>
      <c r="B8" s="139" t="s">
        <v>57</v>
      </c>
      <c r="C8" s="140">
        <v>186.59</v>
      </c>
      <c r="D8" s="141">
        <v>186.59</v>
      </c>
      <c r="E8" s="141">
        <v>0</v>
      </c>
    </row>
    <row r="9" ht="24.75" customHeight="1" spans="1:5">
      <c r="A9" s="138">
        <v>2040550</v>
      </c>
      <c r="B9" s="139" t="s">
        <v>59</v>
      </c>
      <c r="C9" s="140">
        <v>186.59</v>
      </c>
      <c r="D9" s="141">
        <v>186.59</v>
      </c>
      <c r="E9" s="141">
        <v>0</v>
      </c>
    </row>
    <row r="10" ht="24.75" customHeight="1" spans="1:5">
      <c r="A10" s="138">
        <v>208</v>
      </c>
      <c r="B10" s="139" t="s">
        <v>61</v>
      </c>
      <c r="C10" s="140">
        <v>29.76</v>
      </c>
      <c r="D10" s="141">
        <v>29.76</v>
      </c>
      <c r="E10" s="141">
        <v>0</v>
      </c>
    </row>
    <row r="11" ht="24.75" customHeight="1" spans="1:5">
      <c r="A11" s="138">
        <v>20805</v>
      </c>
      <c r="B11" s="139" t="s">
        <v>63</v>
      </c>
      <c r="C11" s="140">
        <v>29.76</v>
      </c>
      <c r="D11" s="141">
        <v>29.76</v>
      </c>
      <c r="E11" s="141">
        <v>0</v>
      </c>
    </row>
    <row r="12" ht="24.75" customHeight="1" spans="1:5">
      <c r="A12" s="138">
        <v>2080505</v>
      </c>
      <c r="B12" s="139" t="s">
        <v>65</v>
      </c>
      <c r="C12" s="140">
        <v>29.76</v>
      </c>
      <c r="D12" s="141">
        <v>29.76</v>
      </c>
      <c r="E12" s="141">
        <v>0</v>
      </c>
    </row>
    <row r="13" ht="24.75" customHeight="1" spans="1:5">
      <c r="A13" s="138">
        <v>210</v>
      </c>
      <c r="B13" s="139" t="s">
        <v>67</v>
      </c>
      <c r="C13" s="140">
        <v>10.51</v>
      </c>
      <c r="D13" s="141">
        <v>10.51</v>
      </c>
      <c r="E13" s="141">
        <v>0</v>
      </c>
    </row>
    <row r="14" ht="24.75" customHeight="1" spans="1:5">
      <c r="A14" s="138">
        <v>21011</v>
      </c>
      <c r="B14" s="139" t="s">
        <v>69</v>
      </c>
      <c r="C14" s="140">
        <v>10.51</v>
      </c>
      <c r="D14" s="141">
        <v>10.51</v>
      </c>
      <c r="E14" s="141">
        <v>0</v>
      </c>
    </row>
    <row r="15" ht="24.75" customHeight="1" spans="1:5">
      <c r="A15" s="138">
        <v>2101102</v>
      </c>
      <c r="B15" s="139" t="s">
        <v>71</v>
      </c>
      <c r="C15" s="140">
        <v>10.51</v>
      </c>
      <c r="D15" s="141">
        <v>10.51</v>
      </c>
      <c r="E15" s="141">
        <v>0</v>
      </c>
    </row>
    <row r="16" ht="24.75" customHeight="1" spans="1:5">
      <c r="A16" s="138">
        <v>221</v>
      </c>
      <c r="B16" s="139" t="s">
        <v>73</v>
      </c>
      <c r="C16" s="140">
        <v>21.05</v>
      </c>
      <c r="D16" s="141">
        <v>21.05</v>
      </c>
      <c r="E16" s="141">
        <v>0</v>
      </c>
    </row>
    <row r="17" ht="24.75" customHeight="1" spans="1:5">
      <c r="A17" s="138">
        <v>22102</v>
      </c>
      <c r="B17" s="139" t="s">
        <v>75</v>
      </c>
      <c r="C17" s="140">
        <v>21.05</v>
      </c>
      <c r="D17" s="141">
        <v>21.05</v>
      </c>
      <c r="E17" s="141">
        <v>0</v>
      </c>
    </row>
    <row r="18" ht="24.75" customHeight="1" spans="1:5">
      <c r="A18" s="138">
        <v>2210202</v>
      </c>
      <c r="B18" s="139" t="s">
        <v>79</v>
      </c>
      <c r="C18" s="140">
        <v>3.19</v>
      </c>
      <c r="D18" s="141">
        <v>3.19</v>
      </c>
      <c r="E18" s="141">
        <v>0</v>
      </c>
    </row>
    <row r="19" ht="24.75" customHeight="1" spans="1:5">
      <c r="A19" s="138">
        <v>2210201</v>
      </c>
      <c r="B19" s="139" t="s">
        <v>77</v>
      </c>
      <c r="C19" s="140">
        <v>17.86</v>
      </c>
      <c r="D19" s="141">
        <v>17.86</v>
      </c>
      <c r="E19" s="141">
        <v>0</v>
      </c>
    </row>
    <row r="20" ht="23.25" customHeight="1"/>
    <row r="21" customHeight="1"/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scale="92" fitToHeight="20" orientation="portrait" cellComments="atEnd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showZeros="0" workbookViewId="0">
      <selection activeCell="A1" sqref="A1"/>
    </sheetView>
  </sheetViews>
  <sheetFormatPr defaultColWidth="9" defaultRowHeight="16.15" customHeight="1" outlineLevelCol="3"/>
  <cols>
    <col min="1" max="1" width="45" style="102" customWidth="1"/>
    <col min="2" max="2" width="23.7142857142857" style="102" customWidth="1"/>
    <col min="3" max="3" width="38.7142857142857" style="102" customWidth="1"/>
    <col min="4" max="4" width="23.7142857142857" style="102" customWidth="1"/>
    <col min="5" max="16384" width="9.14285714285714" style="102"/>
  </cols>
  <sheetData>
    <row r="1" s="97" customFormat="1" ht="13.35" customHeight="1" spans="1:4">
      <c r="A1" s="103" t="s">
        <v>84</v>
      </c>
      <c r="B1" s="104"/>
      <c r="C1" s="104"/>
      <c r="D1" s="104"/>
    </row>
    <row r="2" s="98" customFormat="1" ht="72" customHeight="1" spans="1:4">
      <c r="A2" s="88" t="s">
        <v>85</v>
      </c>
      <c r="B2" s="105"/>
      <c r="C2" s="105"/>
      <c r="D2" s="105"/>
    </row>
    <row r="3" s="99" customFormat="1" ht="23.25" customHeight="1" spans="1:4">
      <c r="A3" s="106" t="s">
        <v>2</v>
      </c>
      <c r="B3" s="106"/>
      <c r="C3" s="106"/>
      <c r="D3" s="104" t="s">
        <v>3</v>
      </c>
    </row>
    <row r="4" s="99" customFormat="1" ht="22.5" customHeight="1" spans="1:4">
      <c r="A4" s="107" t="s">
        <v>4</v>
      </c>
      <c r="B4" s="107"/>
      <c r="C4" s="107" t="s">
        <v>5</v>
      </c>
      <c r="D4" s="107"/>
    </row>
    <row r="5" s="99" customFormat="1" ht="24" customHeight="1" spans="1:4">
      <c r="A5" s="108" t="s">
        <v>6</v>
      </c>
      <c r="B5" s="108" t="s">
        <v>7</v>
      </c>
      <c r="C5" s="108" t="s">
        <v>6</v>
      </c>
      <c r="D5" s="108" t="s">
        <v>7</v>
      </c>
    </row>
    <row r="6" s="100" customFormat="1" ht="25.5" customHeight="1" spans="1:4">
      <c r="A6" s="109" t="s">
        <v>86</v>
      </c>
      <c r="B6" s="110">
        <v>247.91</v>
      </c>
      <c r="C6" s="111" t="s">
        <v>9</v>
      </c>
      <c r="D6" s="112">
        <v>0</v>
      </c>
    </row>
    <row r="7" s="100" customFormat="1" ht="24.75" customHeight="1" spans="1:4">
      <c r="A7" s="109" t="s">
        <v>87</v>
      </c>
      <c r="B7" s="113">
        <v>0</v>
      </c>
      <c r="C7" s="111" t="s">
        <v>11</v>
      </c>
      <c r="D7" s="112">
        <v>0</v>
      </c>
    </row>
    <row r="8" s="100" customFormat="1" ht="24.75" customHeight="1" spans="1:4">
      <c r="A8" s="109" t="s">
        <v>88</v>
      </c>
      <c r="B8" s="113">
        <v>0</v>
      </c>
      <c r="C8" s="111" t="s">
        <v>13</v>
      </c>
      <c r="D8" s="112">
        <v>0</v>
      </c>
    </row>
    <row r="9" s="100" customFormat="1" ht="24.75" customHeight="1" spans="1:4">
      <c r="A9" s="109" t="s">
        <v>89</v>
      </c>
      <c r="B9" s="113">
        <v>0</v>
      </c>
      <c r="C9" s="111" t="s">
        <v>15</v>
      </c>
      <c r="D9" s="112">
        <v>186.59</v>
      </c>
    </row>
    <row r="10" s="100" customFormat="1" ht="24.75" customHeight="1" spans="1:4">
      <c r="A10" s="114" t="s">
        <v>90</v>
      </c>
      <c r="B10" s="115">
        <v>0</v>
      </c>
      <c r="C10" s="111" t="s">
        <v>17</v>
      </c>
      <c r="D10" s="112">
        <v>0</v>
      </c>
    </row>
    <row r="11" s="100" customFormat="1" ht="24.75" customHeight="1" spans="1:4">
      <c r="A11" s="109" t="s">
        <v>91</v>
      </c>
      <c r="B11" s="116">
        <v>0</v>
      </c>
      <c r="C11" s="111" t="s">
        <v>19</v>
      </c>
      <c r="D11" s="112">
        <v>0</v>
      </c>
    </row>
    <row r="12" s="100" customFormat="1" ht="24.75" customHeight="1" spans="1:4">
      <c r="A12" s="117" t="s">
        <v>92</v>
      </c>
      <c r="B12" s="116">
        <v>0</v>
      </c>
      <c r="C12" s="111" t="s">
        <v>20</v>
      </c>
      <c r="D12" s="112">
        <v>0</v>
      </c>
    </row>
    <row r="13" s="100" customFormat="1" ht="24.75" customHeight="1" spans="1:4">
      <c r="A13" s="118" t="s">
        <v>93</v>
      </c>
      <c r="B13" s="116">
        <v>0</v>
      </c>
      <c r="C13" s="111" t="s">
        <v>21</v>
      </c>
      <c r="D13" s="112">
        <v>29.76</v>
      </c>
    </row>
    <row r="14" s="100" customFormat="1" ht="24.75" customHeight="1" spans="1:4">
      <c r="A14" s="119"/>
      <c r="B14" s="113"/>
      <c r="C14" s="111" t="s">
        <v>22</v>
      </c>
      <c r="D14" s="112">
        <v>10.51</v>
      </c>
    </row>
    <row r="15" s="101" customFormat="1" ht="24.75" customHeight="1" spans="1:4">
      <c r="A15" s="120"/>
      <c r="B15" s="121"/>
      <c r="C15" s="111" t="s">
        <v>23</v>
      </c>
      <c r="D15" s="122">
        <v>0</v>
      </c>
    </row>
    <row r="16" s="101" customFormat="1" ht="24.75" customHeight="1" spans="1:4">
      <c r="A16" s="120"/>
      <c r="B16" s="121"/>
      <c r="C16" s="111" t="s">
        <v>24</v>
      </c>
      <c r="D16" s="122">
        <v>0</v>
      </c>
    </row>
    <row r="17" s="101" customFormat="1" ht="24.75" customHeight="1" spans="1:4">
      <c r="A17" s="120"/>
      <c r="B17" s="121"/>
      <c r="C17" s="111" t="s">
        <v>25</v>
      </c>
      <c r="D17" s="122">
        <v>0</v>
      </c>
    </row>
    <row r="18" s="101" customFormat="1" ht="24.75" customHeight="1" spans="1:4">
      <c r="A18" s="120"/>
      <c r="B18" s="121"/>
      <c r="C18" s="111" t="s">
        <v>26</v>
      </c>
      <c r="D18" s="122">
        <v>0</v>
      </c>
    </row>
    <row r="19" s="101" customFormat="1" ht="24.75" customHeight="1" spans="1:4">
      <c r="A19" s="120"/>
      <c r="B19" s="121"/>
      <c r="C19" s="111" t="s">
        <v>27</v>
      </c>
      <c r="D19" s="122">
        <v>0</v>
      </c>
    </row>
    <row r="20" s="101" customFormat="1" ht="24.75" customHeight="1" spans="1:4">
      <c r="A20" s="121"/>
      <c r="B20" s="121"/>
      <c r="C20" s="123" t="s">
        <v>28</v>
      </c>
      <c r="D20" s="122">
        <v>0</v>
      </c>
    </row>
    <row r="21" s="101" customFormat="1" ht="24.75" customHeight="1" spans="1:4">
      <c r="A21" s="121"/>
      <c r="B21" s="121"/>
      <c r="C21" s="123" t="s">
        <v>29</v>
      </c>
      <c r="D21" s="122">
        <v>0</v>
      </c>
    </row>
    <row r="22" s="101" customFormat="1" ht="24.75" customHeight="1" spans="1:4">
      <c r="A22" s="121"/>
      <c r="B22" s="121"/>
      <c r="C22" s="124" t="s">
        <v>30</v>
      </c>
      <c r="D22" s="122">
        <v>0</v>
      </c>
    </row>
    <row r="23" s="101" customFormat="1" ht="24.75" customHeight="1" spans="1:4">
      <c r="A23" s="121"/>
      <c r="B23" s="121"/>
      <c r="C23" s="123" t="s">
        <v>31</v>
      </c>
      <c r="D23" s="122">
        <v>0</v>
      </c>
    </row>
    <row r="24" s="101" customFormat="1" ht="24.75" customHeight="1" spans="1:4">
      <c r="A24" s="121"/>
      <c r="B24" s="121"/>
      <c r="C24" s="123" t="s">
        <v>32</v>
      </c>
      <c r="D24" s="122">
        <v>21.05</v>
      </c>
    </row>
    <row r="25" s="101" customFormat="1" ht="24.75" customHeight="1" spans="1:4">
      <c r="A25" s="121"/>
      <c r="B25" s="121"/>
      <c r="C25" s="123" t="s">
        <v>33</v>
      </c>
      <c r="D25" s="122">
        <v>0</v>
      </c>
    </row>
    <row r="26" s="101" customFormat="1" ht="24.75" customHeight="1" spans="1:4">
      <c r="A26" s="121"/>
      <c r="B26" s="121"/>
      <c r="C26" s="125" t="s">
        <v>34</v>
      </c>
      <c r="D26" s="122">
        <v>0</v>
      </c>
    </row>
    <row r="27" s="101" customFormat="1" ht="24.75" customHeight="1" spans="1:4">
      <c r="A27" s="121"/>
      <c r="B27" s="121"/>
      <c r="C27" s="125" t="s">
        <v>35</v>
      </c>
      <c r="D27" s="122">
        <v>0</v>
      </c>
    </row>
    <row r="28" s="101" customFormat="1" ht="24.75" customHeight="1" spans="1:4">
      <c r="A28" s="121"/>
      <c r="B28" s="121"/>
      <c r="C28" s="125" t="s">
        <v>36</v>
      </c>
      <c r="D28" s="122">
        <v>0</v>
      </c>
    </row>
    <row r="29" s="101" customFormat="1" ht="24.75" customHeight="1" spans="1:4">
      <c r="A29" s="121"/>
      <c r="B29" s="121"/>
      <c r="C29" s="125" t="s">
        <v>37</v>
      </c>
      <c r="D29" s="122">
        <v>0</v>
      </c>
    </row>
    <row r="30" s="101" customFormat="1" ht="24.75" customHeight="1" spans="1:4">
      <c r="A30" s="121"/>
      <c r="B30" s="121"/>
      <c r="C30" s="125" t="s">
        <v>38</v>
      </c>
      <c r="D30" s="122">
        <v>0</v>
      </c>
    </row>
    <row r="31" s="101" customFormat="1" ht="24.75" customHeight="1" spans="1:4">
      <c r="A31" s="121"/>
      <c r="B31" s="121"/>
      <c r="C31" s="125" t="s">
        <v>39</v>
      </c>
      <c r="D31" s="122">
        <v>0</v>
      </c>
    </row>
    <row r="32" s="101" customFormat="1" ht="24.75" customHeight="1" spans="1:4">
      <c r="A32" s="121"/>
      <c r="B32" s="121"/>
      <c r="C32" s="125" t="s">
        <v>40</v>
      </c>
      <c r="D32" s="122">
        <v>0</v>
      </c>
    </row>
    <row r="33" s="101" customFormat="1" ht="24.75" customHeight="1" spans="1:4">
      <c r="A33" s="111" t="s">
        <v>41</v>
      </c>
      <c r="B33" s="126">
        <v>247.91</v>
      </c>
      <c r="C33" s="111" t="s">
        <v>42</v>
      </c>
      <c r="D33" s="127">
        <v>247.91</v>
      </c>
    </row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scale="92" fitToHeight="20" orientation="portrait" cellComments="atEnd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showGridLines="0" showZeros="0" workbookViewId="0">
      <selection activeCell="A1" sqref="A1"/>
    </sheetView>
  </sheetViews>
  <sheetFormatPr defaultColWidth="9" defaultRowHeight="12.75" outlineLevelCol="2"/>
  <cols>
    <col min="1" max="1" width="22.8571428571429" style="38" customWidth="1"/>
    <col min="2" max="2" width="60.7142857142857" style="38" customWidth="1"/>
    <col min="3" max="3" width="22.4285714285714" style="38" customWidth="1"/>
    <col min="4" max="16384" width="9.14285714285714" style="38"/>
  </cols>
  <sheetData>
    <row r="1" s="84" customFormat="1" ht="19.5" customHeight="1" spans="1:2">
      <c r="A1" s="86" t="s">
        <v>94</v>
      </c>
      <c r="B1" s="87"/>
    </row>
    <row r="2" ht="80.25" customHeight="1" spans="1:3">
      <c r="A2" s="88" t="s">
        <v>95</v>
      </c>
      <c r="B2" s="88"/>
      <c r="C2" s="88"/>
    </row>
    <row r="3" s="84" customFormat="1" ht="34.5" customHeight="1" spans="1:3">
      <c r="A3" s="89" t="s">
        <v>2</v>
      </c>
      <c r="B3" s="90"/>
      <c r="C3" s="91" t="s">
        <v>3</v>
      </c>
    </row>
    <row r="4" s="84" customFormat="1" ht="37.5" customHeight="1" spans="1:3">
      <c r="A4" s="92" t="s">
        <v>45</v>
      </c>
      <c r="B4" s="92" t="s">
        <v>46</v>
      </c>
      <c r="C4" s="93" t="s">
        <v>7</v>
      </c>
    </row>
    <row r="5" s="84" customFormat="1" ht="28.5" customHeight="1" spans="1:3">
      <c r="A5" s="92" t="s">
        <v>53</v>
      </c>
      <c r="B5" s="92" t="s">
        <v>53</v>
      </c>
      <c r="C5" s="92" t="s">
        <v>53</v>
      </c>
    </row>
    <row r="6" s="85" customFormat="1" ht="28.5" customHeight="1" spans="1:3">
      <c r="A6" s="94"/>
      <c r="B6" s="95" t="s">
        <v>47</v>
      </c>
      <c r="C6" s="31">
        <v>247.91</v>
      </c>
    </row>
    <row r="7" s="84" customFormat="1" ht="28.5" customHeight="1" spans="1:3">
      <c r="A7" s="94" t="s">
        <v>54</v>
      </c>
      <c r="B7" s="95" t="s">
        <v>55</v>
      </c>
      <c r="C7" s="31">
        <v>186.59</v>
      </c>
    </row>
    <row r="8" s="84" customFormat="1" ht="28.5" customHeight="1" spans="1:3">
      <c r="A8" s="94" t="s">
        <v>56</v>
      </c>
      <c r="B8" s="95" t="s">
        <v>57</v>
      </c>
      <c r="C8" s="31">
        <v>186.59</v>
      </c>
    </row>
    <row r="9" s="84" customFormat="1" ht="28.5" customHeight="1" spans="1:3">
      <c r="A9" s="94" t="s">
        <v>58</v>
      </c>
      <c r="B9" s="95" t="s">
        <v>59</v>
      </c>
      <c r="C9" s="31">
        <v>186.59</v>
      </c>
    </row>
    <row r="10" s="84" customFormat="1" ht="28.5" customHeight="1" spans="1:3">
      <c r="A10" s="94" t="s">
        <v>60</v>
      </c>
      <c r="B10" s="95" t="s">
        <v>61</v>
      </c>
      <c r="C10" s="31">
        <v>29.76</v>
      </c>
    </row>
    <row r="11" s="84" customFormat="1" ht="28.5" customHeight="1" spans="1:3">
      <c r="A11" s="94" t="s">
        <v>62</v>
      </c>
      <c r="B11" s="95" t="s">
        <v>63</v>
      </c>
      <c r="C11" s="31">
        <v>29.76</v>
      </c>
    </row>
    <row r="12" s="84" customFormat="1" ht="28.5" customHeight="1" spans="1:3">
      <c r="A12" s="94" t="s">
        <v>64</v>
      </c>
      <c r="B12" s="95" t="s">
        <v>65</v>
      </c>
      <c r="C12" s="31">
        <v>29.76</v>
      </c>
    </row>
    <row r="13" s="84" customFormat="1" ht="28.5" customHeight="1" spans="1:3">
      <c r="A13" s="94" t="s">
        <v>66</v>
      </c>
      <c r="B13" s="95" t="s">
        <v>67</v>
      </c>
      <c r="C13" s="31">
        <v>10.51</v>
      </c>
    </row>
    <row r="14" s="84" customFormat="1" ht="28.5" customHeight="1" spans="1:3">
      <c r="A14" s="94" t="s">
        <v>68</v>
      </c>
      <c r="B14" s="95" t="s">
        <v>69</v>
      </c>
      <c r="C14" s="31">
        <v>10.51</v>
      </c>
    </row>
    <row r="15" s="84" customFormat="1" ht="28.5" customHeight="1" spans="1:3">
      <c r="A15" s="94" t="s">
        <v>70</v>
      </c>
      <c r="B15" s="95" t="s">
        <v>71</v>
      </c>
      <c r="C15" s="31">
        <v>10.51</v>
      </c>
    </row>
    <row r="16" s="84" customFormat="1" ht="28.5" customHeight="1" spans="1:3">
      <c r="A16" s="94" t="s">
        <v>72</v>
      </c>
      <c r="B16" s="95" t="s">
        <v>73</v>
      </c>
      <c r="C16" s="31">
        <v>21.05</v>
      </c>
    </row>
    <row r="17" s="84" customFormat="1" ht="28.5" customHeight="1" spans="1:3">
      <c r="A17" s="94" t="s">
        <v>74</v>
      </c>
      <c r="B17" s="95" t="s">
        <v>75</v>
      </c>
      <c r="C17" s="31">
        <v>21.05</v>
      </c>
    </row>
    <row r="18" s="84" customFormat="1" ht="28.5" customHeight="1" spans="1:3">
      <c r="A18" s="94" t="s">
        <v>76</v>
      </c>
      <c r="B18" s="95" t="s">
        <v>77</v>
      </c>
      <c r="C18" s="31">
        <v>17.86</v>
      </c>
    </row>
    <row r="19" s="84" customFormat="1" ht="28.5" customHeight="1" spans="1:3">
      <c r="A19" s="94" t="s">
        <v>78</v>
      </c>
      <c r="B19" s="95" t="s">
        <v>79</v>
      </c>
      <c r="C19" s="31">
        <v>3.19</v>
      </c>
    </row>
    <row r="20" ht="28.5" customHeight="1" spans="1:3">
      <c r="A20" s="96"/>
      <c r="B20"/>
      <c r="C20"/>
    </row>
    <row r="21" ht="28.5" customHeight="1" spans="1:3">
      <c r="A21"/>
      <c r="B21"/>
      <c r="C21"/>
    </row>
    <row r="22" ht="28.5" customHeight="1" spans="1:3">
      <c r="A22"/>
      <c r="B22"/>
      <c r="C22"/>
    </row>
    <row r="24" spans="1:3">
      <c r="A24"/>
      <c r="B24"/>
      <c r="C24"/>
    </row>
    <row r="25" spans="1:3">
      <c r="A25"/>
      <c r="B25"/>
      <c r="C25"/>
    </row>
    <row r="26" spans="1:3">
      <c r="A26"/>
      <c r="B26"/>
      <c r="C26"/>
    </row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fitToHeight="20" orientation="portrait" cellComments="atEnd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7"/>
  <sheetViews>
    <sheetView showGridLines="0" showZeros="0" topLeftCell="B1" workbookViewId="0">
      <selection activeCell="A1" sqref="A1"/>
    </sheetView>
  </sheetViews>
  <sheetFormatPr defaultColWidth="9" defaultRowHeight="12.75" outlineLevelCol="3"/>
  <cols>
    <col min="1" max="1" width="9" style="18" hidden="1" customWidth="1"/>
    <col min="2" max="2" width="40" style="18" customWidth="1"/>
    <col min="3" max="3" width="24" style="18" customWidth="1"/>
    <col min="4" max="4" width="19.7142857142857" customWidth="1"/>
    <col min="5" max="5" width="17.7142857142857" customWidth="1"/>
    <col min="6" max="6" width="51.5714285714286" customWidth="1"/>
    <col min="7" max="7" width="31.7142857142857" customWidth="1"/>
    <col min="8" max="8" width="12.5714285714286" customWidth="1"/>
    <col min="9" max="9" width="23.1428571428571" customWidth="1"/>
    <col min="10" max="10" width="11.2857142857143" customWidth="1"/>
  </cols>
  <sheetData>
    <row r="1" ht="14.25" customHeight="1" spans="1:4">
      <c r="A1" s="19" t="s">
        <v>96</v>
      </c>
      <c r="B1" s="20" t="s">
        <v>97</v>
      </c>
      <c r="C1" s="21"/>
      <c r="D1" s="21"/>
    </row>
    <row r="2" ht="65.25" customHeight="1" spans="1:4">
      <c r="A2" s="19" t="s">
        <v>98</v>
      </c>
      <c r="B2" s="22" t="s">
        <v>99</v>
      </c>
      <c r="C2" s="22"/>
      <c r="D2" s="22"/>
    </row>
    <row r="3" ht="30" customHeight="1" spans="1:4">
      <c r="A3" s="19" t="s">
        <v>98</v>
      </c>
      <c r="B3" s="23" t="s">
        <v>2</v>
      </c>
      <c r="C3" s="21"/>
      <c r="D3" s="24" t="s">
        <v>3</v>
      </c>
    </row>
    <row r="4" ht="29.25" customHeight="1" spans="1:4">
      <c r="A4" s="19" t="s">
        <v>98</v>
      </c>
      <c r="B4" s="25" t="s">
        <v>100</v>
      </c>
      <c r="C4" s="25" t="s">
        <v>101</v>
      </c>
      <c r="D4" s="25" t="s">
        <v>7</v>
      </c>
    </row>
    <row r="5" ht="16.5" customHeight="1" spans="2:4">
      <c r="B5" s="26" t="s">
        <v>47</v>
      </c>
      <c r="C5" s="26"/>
      <c r="D5" s="27">
        <f>SUM(D6:D57)</f>
        <v>247.91</v>
      </c>
    </row>
    <row r="6" s="15" customFormat="1" ht="16.5" customHeight="1" spans="1:4">
      <c r="A6" s="28" t="s">
        <v>98</v>
      </c>
      <c r="B6" s="29" t="s">
        <v>102</v>
      </c>
      <c r="C6" s="30" t="s">
        <v>103</v>
      </c>
      <c r="D6" s="31">
        <v>101.23</v>
      </c>
    </row>
    <row r="7" s="15" customFormat="1" ht="16.5" customHeight="1" spans="1:4">
      <c r="A7" s="28" t="s">
        <v>98</v>
      </c>
      <c r="B7" s="32"/>
      <c r="C7" s="30" t="s">
        <v>104</v>
      </c>
      <c r="D7" s="31">
        <v>47.59</v>
      </c>
    </row>
    <row r="8" s="15" customFormat="1" ht="16.5" customHeight="1" spans="1:4">
      <c r="A8" s="28"/>
      <c r="B8" s="32"/>
      <c r="C8" s="30" t="s">
        <v>105</v>
      </c>
      <c r="D8" s="31">
        <v>5.61</v>
      </c>
    </row>
    <row r="9" s="15" customFormat="1" ht="16.5" customHeight="1" spans="1:4">
      <c r="A9" s="28" t="s">
        <v>98</v>
      </c>
      <c r="B9" s="32"/>
      <c r="C9" s="30" t="s">
        <v>106</v>
      </c>
      <c r="D9" s="31">
        <v>12.4</v>
      </c>
    </row>
    <row r="10" s="15" customFormat="1" ht="26.25" customHeight="1" spans="1:4">
      <c r="A10" s="28"/>
      <c r="B10" s="32"/>
      <c r="C10" s="30" t="s">
        <v>107</v>
      </c>
      <c r="D10" s="31">
        <v>29.76</v>
      </c>
    </row>
    <row r="11" s="15" customFormat="1" ht="23.25" customHeight="1" spans="1:4">
      <c r="A11" s="28"/>
      <c r="B11" s="32"/>
      <c r="C11" s="30" t="s">
        <v>108</v>
      </c>
      <c r="D11" s="31">
        <v>0</v>
      </c>
    </row>
    <row r="12" s="15" customFormat="1" ht="16.5" customHeight="1" spans="1:4">
      <c r="A12" s="28" t="s">
        <v>98</v>
      </c>
      <c r="B12" s="32"/>
      <c r="C12" s="30" t="s">
        <v>109</v>
      </c>
      <c r="D12" s="31">
        <v>0</v>
      </c>
    </row>
    <row r="13" s="15" customFormat="1" ht="16.5" customHeight="1" spans="1:4">
      <c r="A13" s="28" t="s">
        <v>98</v>
      </c>
      <c r="B13" s="32"/>
      <c r="C13" s="30" t="s">
        <v>110</v>
      </c>
      <c r="D13" s="31">
        <v>0</v>
      </c>
    </row>
    <row r="14" s="15" customFormat="1" ht="16.5" customHeight="1" spans="1:4">
      <c r="A14" s="28" t="s">
        <v>98</v>
      </c>
      <c r="B14" s="32"/>
      <c r="C14" s="30" t="s">
        <v>111</v>
      </c>
      <c r="D14" s="31">
        <v>0</v>
      </c>
    </row>
    <row r="15" s="15" customFormat="1" ht="16.5" customHeight="1" spans="1:4">
      <c r="A15" s="28" t="s">
        <v>98</v>
      </c>
      <c r="B15" s="32"/>
      <c r="C15" s="30" t="s">
        <v>112</v>
      </c>
      <c r="D15" s="31">
        <v>10.5</v>
      </c>
    </row>
    <row r="16" s="15" customFormat="1" ht="16.5" customHeight="1" spans="1:4">
      <c r="A16" s="28"/>
      <c r="B16" s="32"/>
      <c r="C16" s="30" t="s">
        <v>113</v>
      </c>
      <c r="D16" s="31">
        <v>17.86</v>
      </c>
    </row>
    <row r="17" s="15" customFormat="1" ht="16.5" customHeight="1" spans="1:4">
      <c r="A17" s="28"/>
      <c r="B17" s="33"/>
      <c r="C17" s="30" t="s">
        <v>114</v>
      </c>
      <c r="D17" s="31">
        <v>2.98</v>
      </c>
    </row>
    <row r="18" s="15" customFormat="1" ht="16.5" customHeight="1" spans="1:4">
      <c r="A18" s="28" t="s">
        <v>98</v>
      </c>
      <c r="B18" s="29" t="s">
        <v>115</v>
      </c>
      <c r="C18" s="30" t="s">
        <v>116</v>
      </c>
      <c r="D18" s="31">
        <v>7.2</v>
      </c>
    </row>
    <row r="19" s="15" customFormat="1" ht="16.5" customHeight="1" spans="1:4">
      <c r="A19" s="28" t="s">
        <v>98</v>
      </c>
      <c r="B19" s="32"/>
      <c r="C19" s="30" t="s">
        <v>117</v>
      </c>
      <c r="D19" s="31">
        <v>0</v>
      </c>
    </row>
    <row r="20" s="15" customFormat="1" ht="16.5" customHeight="1" spans="1:4">
      <c r="A20" s="28" t="s">
        <v>98</v>
      </c>
      <c r="B20" s="32"/>
      <c r="C20" s="30" t="s">
        <v>118</v>
      </c>
      <c r="D20" s="31">
        <v>0</v>
      </c>
    </row>
    <row r="21" s="15" customFormat="1" ht="16.5" customHeight="1" spans="1:4">
      <c r="A21" s="28" t="s">
        <v>98</v>
      </c>
      <c r="B21" s="32"/>
      <c r="C21" s="30" t="s">
        <v>119</v>
      </c>
      <c r="D21" s="31">
        <v>0</v>
      </c>
    </row>
    <row r="22" s="15" customFormat="1" ht="16.5" customHeight="1" spans="1:4">
      <c r="A22" s="28" t="s">
        <v>98</v>
      </c>
      <c r="B22" s="32"/>
      <c r="C22" s="30" t="s">
        <v>120</v>
      </c>
      <c r="D22" s="31">
        <v>0</v>
      </c>
    </row>
    <row r="23" s="15" customFormat="1" ht="16.5" customHeight="1" spans="1:4">
      <c r="A23" s="28" t="s">
        <v>98</v>
      </c>
      <c r="B23" s="32"/>
      <c r="C23" s="30" t="s">
        <v>121</v>
      </c>
      <c r="D23" s="31">
        <v>2.23</v>
      </c>
    </row>
    <row r="24" s="15" customFormat="1" ht="16.5" customHeight="1" spans="1:4">
      <c r="A24" s="28" t="s">
        <v>98</v>
      </c>
      <c r="B24" s="32"/>
      <c r="C24" s="30" t="s">
        <v>122</v>
      </c>
      <c r="D24" s="31">
        <v>0.09</v>
      </c>
    </row>
    <row r="25" s="15" customFormat="1" ht="16.5" customHeight="1" spans="1:4">
      <c r="A25" s="28" t="s">
        <v>98</v>
      </c>
      <c r="B25" s="32"/>
      <c r="C25" s="30" t="s">
        <v>123</v>
      </c>
      <c r="D25" s="31">
        <v>1.49</v>
      </c>
    </row>
    <row r="26" s="15" customFormat="1" ht="18" customHeight="1" spans="1:4">
      <c r="A26" s="28" t="s">
        <v>98</v>
      </c>
      <c r="B26" s="32"/>
      <c r="C26" s="30" t="s">
        <v>124</v>
      </c>
      <c r="D26" s="31">
        <v>2.98</v>
      </c>
    </row>
    <row r="27" s="15" customFormat="1" ht="18" customHeight="1" spans="1:4">
      <c r="A27" s="28"/>
      <c r="B27" s="32"/>
      <c r="C27" s="30" t="s">
        <v>125</v>
      </c>
      <c r="D27" s="31">
        <v>0.84</v>
      </c>
    </row>
    <row r="28" s="15" customFormat="1" ht="16.5" customHeight="1" spans="1:4">
      <c r="A28" s="28" t="s">
        <v>98</v>
      </c>
      <c r="B28" s="32"/>
      <c r="C28" s="30" t="s">
        <v>126</v>
      </c>
      <c r="D28" s="31">
        <v>0</v>
      </c>
    </row>
    <row r="29" s="15" customFormat="1" ht="16.5" customHeight="1" spans="1:4">
      <c r="A29" s="28"/>
      <c r="B29" s="32"/>
      <c r="C29" s="30" t="s">
        <v>127</v>
      </c>
      <c r="D29" s="31">
        <v>0.03</v>
      </c>
    </row>
    <row r="30" s="15" customFormat="1" ht="16.5" customHeight="1" spans="1:4">
      <c r="A30" s="28"/>
      <c r="B30" s="32"/>
      <c r="C30" s="30" t="s">
        <v>128</v>
      </c>
      <c r="D30" s="31">
        <v>0</v>
      </c>
    </row>
    <row r="31" s="15" customFormat="1" ht="16.5" customHeight="1" spans="1:4">
      <c r="A31" s="28" t="s">
        <v>98</v>
      </c>
      <c r="B31" s="32"/>
      <c r="C31" s="30" t="s">
        <v>129</v>
      </c>
      <c r="D31" s="31">
        <v>0</v>
      </c>
    </row>
    <row r="32" s="15" customFormat="1" ht="16.5" customHeight="1" spans="1:4">
      <c r="A32" s="28"/>
      <c r="B32" s="32"/>
      <c r="C32" s="30" t="s">
        <v>130</v>
      </c>
      <c r="D32" s="31">
        <v>0</v>
      </c>
    </row>
    <row r="33" s="15" customFormat="1" ht="16.5" customHeight="1" spans="1:4">
      <c r="A33" s="28"/>
      <c r="B33" s="32"/>
      <c r="C33" s="30" t="s">
        <v>131</v>
      </c>
      <c r="D33" s="31">
        <v>1.92</v>
      </c>
    </row>
    <row r="34" s="15" customFormat="1" ht="16.5" customHeight="1" spans="1:4">
      <c r="A34" s="28"/>
      <c r="B34" s="32"/>
      <c r="C34" s="30" t="s">
        <v>132</v>
      </c>
      <c r="D34" s="31">
        <v>0</v>
      </c>
    </row>
    <row r="35" s="15" customFormat="1" ht="16.5" customHeight="1" spans="1:4">
      <c r="A35" s="28"/>
      <c r="B35" s="32"/>
      <c r="C35" s="30" t="s">
        <v>133</v>
      </c>
      <c r="D35" s="31">
        <v>0.16</v>
      </c>
    </row>
    <row r="36" s="15" customFormat="1" ht="16.5" customHeight="1" spans="1:4">
      <c r="A36" s="28" t="s">
        <v>98</v>
      </c>
      <c r="B36" s="32"/>
      <c r="C36" s="30" t="s">
        <v>134</v>
      </c>
      <c r="D36" s="31">
        <v>0</v>
      </c>
    </row>
    <row r="37" s="15" customFormat="1" ht="16.5" customHeight="1" spans="1:4">
      <c r="A37" s="28"/>
      <c r="B37" s="32"/>
      <c r="C37" s="30" t="s">
        <v>135</v>
      </c>
      <c r="D37" s="31">
        <v>0</v>
      </c>
    </row>
    <row r="38" s="15" customFormat="1" ht="16.5" customHeight="1" spans="1:4">
      <c r="A38" s="28"/>
      <c r="B38" s="32"/>
      <c r="C38" s="30" t="s">
        <v>136</v>
      </c>
      <c r="D38" s="31">
        <v>0</v>
      </c>
    </row>
    <row r="39" s="15" customFormat="1" ht="16.5" customHeight="1" spans="1:4">
      <c r="A39" s="28"/>
      <c r="B39" s="33"/>
      <c r="C39" s="30" t="s">
        <v>137</v>
      </c>
      <c r="D39" s="31">
        <v>0</v>
      </c>
    </row>
    <row r="40" s="15" customFormat="1" ht="16.5" customHeight="1" spans="1:4">
      <c r="A40" s="28" t="s">
        <v>98</v>
      </c>
      <c r="B40" s="29" t="s">
        <v>138</v>
      </c>
      <c r="C40" s="30" t="s">
        <v>139</v>
      </c>
      <c r="D40" s="31">
        <v>0</v>
      </c>
    </row>
    <row r="41" s="15" customFormat="1" ht="16.5" customHeight="1" spans="1:4">
      <c r="A41" s="28"/>
      <c r="B41" s="32"/>
      <c r="C41" s="30" t="s">
        <v>140</v>
      </c>
      <c r="D41" s="31">
        <v>0</v>
      </c>
    </row>
    <row r="42" s="15" customFormat="1" ht="16.5" customHeight="1" spans="1:4">
      <c r="A42" s="28" t="s">
        <v>98</v>
      </c>
      <c r="B42" s="32"/>
      <c r="C42" s="30" t="s">
        <v>141</v>
      </c>
      <c r="D42" s="31">
        <v>2.38</v>
      </c>
    </row>
    <row r="43" s="15" customFormat="1" ht="16.5" customHeight="1" spans="1:4">
      <c r="A43" s="28"/>
      <c r="B43" s="32"/>
      <c r="C43" s="30" t="s">
        <v>142</v>
      </c>
      <c r="D43" s="31">
        <v>0.44</v>
      </c>
    </row>
    <row r="44" s="15" customFormat="1" ht="16.5" customHeight="1" spans="1:4">
      <c r="A44" s="28" t="s">
        <v>98</v>
      </c>
      <c r="B44" s="32"/>
      <c r="C44" s="30" t="s">
        <v>143</v>
      </c>
      <c r="D44" s="31">
        <v>0</v>
      </c>
    </row>
    <row r="45" s="15" customFormat="1" ht="16.5" customHeight="1" spans="1:4">
      <c r="A45" s="28" t="s">
        <v>98</v>
      </c>
      <c r="B45" s="32"/>
      <c r="C45" s="30" t="s">
        <v>144</v>
      </c>
      <c r="D45" s="31">
        <v>0</v>
      </c>
    </row>
    <row r="46" s="15" customFormat="1" ht="16.5" customHeight="1" spans="1:4">
      <c r="A46" s="28" t="s">
        <v>98</v>
      </c>
      <c r="B46" s="32"/>
      <c r="C46" s="30" t="s">
        <v>145</v>
      </c>
      <c r="D46" s="31">
        <v>0</v>
      </c>
    </row>
    <row r="47" s="15" customFormat="1" ht="24.75" customHeight="1" spans="1:4">
      <c r="A47" s="28" t="s">
        <v>98</v>
      </c>
      <c r="B47" s="32"/>
      <c r="C47" s="30" t="s">
        <v>146</v>
      </c>
      <c r="D47" s="31">
        <v>0.01</v>
      </c>
    </row>
    <row r="48" s="15" customFormat="1" ht="16.5" customHeight="1" spans="1:4">
      <c r="A48" s="28" t="s">
        <v>98</v>
      </c>
      <c r="B48" s="32"/>
      <c r="C48" s="30" t="s">
        <v>147</v>
      </c>
      <c r="D48" s="34">
        <v>0</v>
      </c>
    </row>
    <row r="49" s="15" customFormat="1" ht="16.5" customHeight="1" spans="1:4">
      <c r="A49" s="28" t="s">
        <v>98</v>
      </c>
      <c r="B49" s="32"/>
      <c r="C49" s="30" t="s">
        <v>148</v>
      </c>
      <c r="D49" s="31">
        <v>0</v>
      </c>
    </row>
    <row r="50" s="15" customFormat="1" ht="16.5" customHeight="1" spans="1:4">
      <c r="A50" s="28" t="s">
        <v>98</v>
      </c>
      <c r="B50" s="32"/>
      <c r="C50" s="30" t="s">
        <v>149</v>
      </c>
      <c r="D50" s="31">
        <v>0</v>
      </c>
    </row>
    <row r="51" s="15" customFormat="1" ht="16.5" customHeight="1" spans="1:4">
      <c r="A51" s="28" t="s">
        <v>98</v>
      </c>
      <c r="B51" s="32"/>
      <c r="C51" s="30" t="s">
        <v>150</v>
      </c>
      <c r="D51" s="31">
        <v>0</v>
      </c>
    </row>
    <row r="52" s="15" customFormat="1" ht="16.5" customHeight="1" spans="1:4">
      <c r="A52" s="28" t="s">
        <v>98</v>
      </c>
      <c r="B52" s="32"/>
      <c r="C52" s="30" t="s">
        <v>151</v>
      </c>
      <c r="D52" s="31">
        <v>0</v>
      </c>
    </row>
    <row r="53" s="15" customFormat="1" ht="16.5" customHeight="1" spans="1:4">
      <c r="A53" s="28" t="s">
        <v>98</v>
      </c>
      <c r="B53" s="32"/>
      <c r="C53" s="30" t="s">
        <v>152</v>
      </c>
      <c r="D53" s="31">
        <v>0</v>
      </c>
    </row>
    <row r="54" s="15" customFormat="1" ht="16.5" customHeight="1" spans="1:4">
      <c r="A54" s="83"/>
      <c r="B54" s="32"/>
      <c r="C54" s="30" t="s">
        <v>153</v>
      </c>
      <c r="D54" s="31">
        <v>0</v>
      </c>
    </row>
    <row r="55" s="15" customFormat="1" ht="16.5" customHeight="1" spans="1:4">
      <c r="A55" s="83"/>
      <c r="B55" s="32"/>
      <c r="C55" s="30" t="s">
        <v>154</v>
      </c>
      <c r="D55" s="31">
        <v>0</v>
      </c>
    </row>
    <row r="56" s="15" customFormat="1" ht="16.5" customHeight="1" spans="1:4">
      <c r="A56" s="83"/>
      <c r="B56" s="33"/>
      <c r="C56" s="30" t="s">
        <v>155</v>
      </c>
      <c r="D56" s="31">
        <v>0.21</v>
      </c>
    </row>
    <row r="57" s="15" customFormat="1" ht="16.5" customHeight="1" spans="1:4">
      <c r="A57" s="83"/>
      <c r="B57" s="35" t="s">
        <v>83</v>
      </c>
      <c r="C57" s="36"/>
      <c r="D57" s="31">
        <v>0</v>
      </c>
    </row>
  </sheetData>
  <sheetProtection formatCells="0" formatColumns="0" formatRows="0"/>
  <printOptions horizontalCentered="1"/>
  <pageMargins left="0.393055555555556" right="0.393055555555556" top="0.984027777777778" bottom="0.984027777777778" header="0.511805555555556" footer="0.511805555555556"/>
  <pageSetup paperSize="12" fitToHeight="20" orientation="portrait" cellComments="atEnd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3"/>
  <sheetViews>
    <sheetView showGridLines="0" showZeros="0" workbookViewId="0">
      <selection activeCell="A1" sqref="A1"/>
    </sheetView>
  </sheetViews>
  <sheetFormatPr defaultColWidth="7.85714285714286" defaultRowHeight="11.25" outlineLevelCol="3"/>
  <cols>
    <col min="1" max="1" width="37.2857142857143" style="52" customWidth="1"/>
    <col min="2" max="2" width="42.1428571428571" style="52" customWidth="1"/>
    <col min="3" max="3" width="24.5714285714286" style="52" customWidth="1"/>
    <col min="4" max="16384" width="7.85714285714286" style="52"/>
  </cols>
  <sheetData>
    <row r="1" s="48" customFormat="1" ht="19.5" customHeight="1" spans="1:3">
      <c r="A1" s="53" t="s">
        <v>156</v>
      </c>
      <c r="B1" s="54"/>
      <c r="C1" s="54"/>
    </row>
    <row r="2" ht="31.5" customHeight="1" spans="1:3">
      <c r="A2" s="55" t="s">
        <v>157</v>
      </c>
      <c r="B2" s="55"/>
      <c r="C2" s="55"/>
    </row>
    <row r="3" s="49" customFormat="1" ht="21.95" customHeight="1" spans="1:3">
      <c r="A3" s="56" t="s">
        <v>2</v>
      </c>
      <c r="C3" s="57" t="s">
        <v>3</v>
      </c>
    </row>
    <row r="4" s="49" customFormat="1" ht="21.95" customHeight="1" spans="1:3">
      <c r="A4" s="58" t="s">
        <v>100</v>
      </c>
      <c r="B4" s="58" t="s">
        <v>101</v>
      </c>
      <c r="C4" s="59" t="s">
        <v>7</v>
      </c>
    </row>
    <row r="5" s="50" customFormat="1" ht="21.95" customHeight="1" spans="1:4">
      <c r="A5" s="60" t="s">
        <v>53</v>
      </c>
      <c r="B5" s="60" t="s">
        <v>53</v>
      </c>
      <c r="C5" s="60">
        <v>1</v>
      </c>
      <c r="D5" s="61"/>
    </row>
    <row r="6" s="50" customFormat="1" ht="21.95" customHeight="1" spans="1:4">
      <c r="A6" s="62" t="s">
        <v>158</v>
      </c>
      <c r="B6" s="62"/>
      <c r="C6" s="63">
        <f>SUM(C7:C66)</f>
        <v>247.91</v>
      </c>
      <c r="D6" s="61"/>
    </row>
    <row r="7" s="51" customFormat="1" ht="21.95" customHeight="1" spans="1:3">
      <c r="A7" s="64" t="s">
        <v>159</v>
      </c>
      <c r="B7" s="65" t="s">
        <v>160</v>
      </c>
      <c r="C7" s="66">
        <v>0</v>
      </c>
    </row>
    <row r="8" s="51" customFormat="1" ht="21.95" customHeight="1" spans="1:3">
      <c r="A8" s="67"/>
      <c r="B8" s="68" t="s">
        <v>161</v>
      </c>
      <c r="C8" s="66">
        <v>0</v>
      </c>
    </row>
    <row r="9" s="51" customFormat="1" ht="21.95" customHeight="1" spans="1:3">
      <c r="A9" s="67"/>
      <c r="B9" s="68" t="s">
        <v>113</v>
      </c>
      <c r="C9" s="63">
        <v>0</v>
      </c>
    </row>
    <row r="10" s="51" customFormat="1" ht="21.95" customHeight="1" spans="1:3">
      <c r="A10" s="69"/>
      <c r="B10" s="68" t="s">
        <v>162</v>
      </c>
      <c r="C10" s="63">
        <v>0</v>
      </c>
    </row>
    <row r="11" s="51" customFormat="1" ht="21.95" customHeight="1" spans="1:3">
      <c r="A11" s="70" t="s">
        <v>163</v>
      </c>
      <c r="B11" s="68" t="s">
        <v>164</v>
      </c>
      <c r="C11" s="63">
        <v>0</v>
      </c>
    </row>
    <row r="12" s="51" customFormat="1" ht="21.95" customHeight="1" spans="1:3">
      <c r="A12" s="70"/>
      <c r="B12" s="68" t="s">
        <v>165</v>
      </c>
      <c r="C12" s="63">
        <v>0</v>
      </c>
    </row>
    <row r="13" s="51" customFormat="1" ht="21.95" customHeight="1" spans="1:3">
      <c r="A13" s="70"/>
      <c r="B13" s="68" t="s">
        <v>121</v>
      </c>
      <c r="C13" s="63">
        <v>0</v>
      </c>
    </row>
    <row r="14" s="51" customFormat="1" ht="21.95" customHeight="1" spans="1:3">
      <c r="A14" s="70"/>
      <c r="B14" s="68" t="s">
        <v>166</v>
      </c>
      <c r="C14" s="63">
        <v>0</v>
      </c>
    </row>
    <row r="15" s="51" customFormat="1" ht="21.95" customHeight="1" spans="1:3">
      <c r="A15" s="70"/>
      <c r="B15" s="68" t="s">
        <v>167</v>
      </c>
      <c r="C15" s="63">
        <v>0</v>
      </c>
    </row>
    <row r="16" s="51" customFormat="1" ht="21.95" customHeight="1" spans="1:3">
      <c r="A16" s="70"/>
      <c r="B16" s="68" t="s">
        <v>168</v>
      </c>
      <c r="C16" s="63">
        <v>0</v>
      </c>
    </row>
    <row r="17" s="51" customFormat="1" ht="21.95" customHeight="1" spans="1:3">
      <c r="A17" s="70"/>
      <c r="B17" s="68" t="s">
        <v>169</v>
      </c>
      <c r="C17" s="63">
        <v>0</v>
      </c>
    </row>
    <row r="18" s="51" customFormat="1" ht="21.95" customHeight="1" spans="1:3">
      <c r="A18" s="70"/>
      <c r="B18" s="68" t="s">
        <v>120</v>
      </c>
      <c r="C18" s="63">
        <v>0</v>
      </c>
    </row>
    <row r="19" s="51" customFormat="1" ht="21.95" customHeight="1" spans="1:3">
      <c r="A19" s="70"/>
      <c r="B19" s="68" t="s">
        <v>170</v>
      </c>
      <c r="C19" s="63">
        <v>0</v>
      </c>
    </row>
    <row r="20" s="51" customFormat="1" ht="21.95" customHeight="1" spans="1:3">
      <c r="A20" s="71"/>
      <c r="B20" s="68" t="s">
        <v>171</v>
      </c>
      <c r="C20" s="63">
        <v>0</v>
      </c>
    </row>
    <row r="21" s="51" customFormat="1" ht="21.95" customHeight="1" spans="1:3">
      <c r="A21" s="70" t="s">
        <v>172</v>
      </c>
      <c r="B21" s="68" t="s">
        <v>173</v>
      </c>
      <c r="C21" s="63">
        <v>0</v>
      </c>
    </row>
    <row r="22" s="51" customFormat="1" ht="21.95" customHeight="1" spans="1:3">
      <c r="A22" s="70"/>
      <c r="B22" s="68" t="s">
        <v>174</v>
      </c>
      <c r="C22" s="63">
        <v>0</v>
      </c>
    </row>
    <row r="23" s="51" customFormat="1" ht="21.95" customHeight="1" spans="1:3">
      <c r="A23" s="70"/>
      <c r="B23" s="68" t="s">
        <v>175</v>
      </c>
      <c r="C23" s="63">
        <v>0</v>
      </c>
    </row>
    <row r="24" s="51" customFormat="1" ht="21.95" customHeight="1" spans="1:3">
      <c r="A24" s="70"/>
      <c r="B24" s="68" t="s">
        <v>176</v>
      </c>
      <c r="C24" s="63">
        <v>0</v>
      </c>
    </row>
    <row r="25" s="51" customFormat="1" ht="21.95" customHeight="1" spans="1:3">
      <c r="A25" s="70"/>
      <c r="B25" s="68" t="s">
        <v>177</v>
      </c>
      <c r="C25" s="63">
        <v>0</v>
      </c>
    </row>
    <row r="26" s="51" customFormat="1" ht="21.95" customHeight="1" spans="1:3">
      <c r="A26" s="70"/>
      <c r="B26" s="68" t="s">
        <v>178</v>
      </c>
      <c r="C26" s="63">
        <v>0</v>
      </c>
    </row>
    <row r="27" s="51" customFormat="1" ht="21.95" customHeight="1" spans="1:3">
      <c r="A27" s="71"/>
      <c r="B27" s="68" t="s">
        <v>179</v>
      </c>
      <c r="C27" s="63">
        <v>0</v>
      </c>
    </row>
    <row r="28" s="51" customFormat="1" ht="21.95" customHeight="1" spans="1:4">
      <c r="A28" s="70" t="s">
        <v>180</v>
      </c>
      <c r="B28" s="72" t="s">
        <v>173</v>
      </c>
      <c r="C28" s="63">
        <v>0</v>
      </c>
      <c r="D28" s="73"/>
    </row>
    <row r="29" s="51" customFormat="1" ht="21.95" customHeight="1" spans="1:4">
      <c r="A29" s="70"/>
      <c r="B29" s="68" t="s">
        <v>174</v>
      </c>
      <c r="C29" s="63">
        <v>0</v>
      </c>
      <c r="D29" s="73"/>
    </row>
    <row r="30" s="51" customFormat="1" ht="21.95" customHeight="1" spans="1:3">
      <c r="A30" s="70"/>
      <c r="B30" s="68" t="s">
        <v>175</v>
      </c>
      <c r="C30" s="63">
        <v>0</v>
      </c>
    </row>
    <row r="31" s="51" customFormat="1" ht="21.95" customHeight="1" spans="1:3">
      <c r="A31" s="70"/>
      <c r="B31" s="68" t="s">
        <v>177</v>
      </c>
      <c r="C31" s="63">
        <v>0</v>
      </c>
    </row>
    <row r="32" s="51" customFormat="1" ht="21.95" customHeight="1" spans="1:3">
      <c r="A32" s="70"/>
      <c r="B32" s="68" t="s">
        <v>178</v>
      </c>
      <c r="C32" s="63">
        <v>0</v>
      </c>
    </row>
    <row r="33" s="51" customFormat="1" ht="21.95" customHeight="1" spans="1:3">
      <c r="A33" s="71"/>
      <c r="B33" s="68" t="s">
        <v>179</v>
      </c>
      <c r="C33" s="63">
        <v>0</v>
      </c>
    </row>
    <row r="34" s="51" customFormat="1" ht="21.95" customHeight="1" spans="1:3">
      <c r="A34" s="74" t="s">
        <v>181</v>
      </c>
      <c r="B34" s="68" t="s">
        <v>102</v>
      </c>
      <c r="C34" s="63">
        <v>227.93</v>
      </c>
    </row>
    <row r="35" s="51" customFormat="1" ht="21.95" customHeight="1" spans="1:3">
      <c r="A35" s="70"/>
      <c r="B35" s="68" t="s">
        <v>182</v>
      </c>
      <c r="C35" s="63">
        <v>16.94</v>
      </c>
    </row>
    <row r="36" s="51" customFormat="1" ht="21.95" customHeight="1" spans="1:3">
      <c r="A36" s="70"/>
      <c r="B36" s="68" t="s">
        <v>183</v>
      </c>
      <c r="C36" s="63">
        <v>0</v>
      </c>
    </row>
    <row r="37" s="51" customFormat="1" ht="21.95" customHeight="1" spans="1:3">
      <c r="A37" s="74" t="s">
        <v>184</v>
      </c>
      <c r="B37" s="68" t="s">
        <v>185</v>
      </c>
      <c r="C37" s="63">
        <v>0</v>
      </c>
    </row>
    <row r="38" s="51" customFormat="1" ht="21.95" customHeight="1" spans="1:3">
      <c r="A38" s="70"/>
      <c r="B38" s="68" t="s">
        <v>186</v>
      </c>
      <c r="C38" s="63">
        <v>0</v>
      </c>
    </row>
    <row r="39" s="51" customFormat="1" ht="21.95" customHeight="1" spans="1:3">
      <c r="A39" s="75" t="s">
        <v>187</v>
      </c>
      <c r="B39" s="72" t="s">
        <v>188</v>
      </c>
      <c r="C39" s="63">
        <v>0</v>
      </c>
    </row>
    <row r="40" s="51" customFormat="1" ht="21.95" customHeight="1" spans="1:3">
      <c r="A40" s="76"/>
      <c r="B40" s="77" t="s">
        <v>189</v>
      </c>
      <c r="C40" s="63">
        <v>0</v>
      </c>
    </row>
    <row r="41" s="51" customFormat="1" ht="21.95" customHeight="1" spans="1:3">
      <c r="A41" s="78"/>
      <c r="B41" s="68" t="s">
        <v>190</v>
      </c>
      <c r="C41" s="63">
        <v>0</v>
      </c>
    </row>
    <row r="42" s="51" customFormat="1" ht="21.95" customHeight="1" spans="1:3">
      <c r="A42" s="74" t="s">
        <v>191</v>
      </c>
      <c r="B42" s="68" t="s">
        <v>192</v>
      </c>
      <c r="C42" s="63">
        <v>0</v>
      </c>
    </row>
    <row r="43" s="51" customFormat="1" ht="21.95" customHeight="1" spans="1:3">
      <c r="A43" s="70"/>
      <c r="B43" s="68" t="s">
        <v>193</v>
      </c>
      <c r="C43" s="63">
        <v>0</v>
      </c>
    </row>
    <row r="44" s="51" customFormat="1" ht="21.95" customHeight="1" spans="1:3">
      <c r="A44" s="74" t="s">
        <v>194</v>
      </c>
      <c r="B44" s="68" t="s">
        <v>195</v>
      </c>
      <c r="C44" s="63">
        <v>0.01</v>
      </c>
    </row>
    <row r="45" s="51" customFormat="1" ht="21.95" customHeight="1" spans="1:3">
      <c r="A45" s="70"/>
      <c r="B45" s="68" t="s">
        <v>152</v>
      </c>
      <c r="C45" s="63">
        <v>0</v>
      </c>
    </row>
    <row r="46" s="51" customFormat="1" ht="21.95" customHeight="1" spans="1:3">
      <c r="A46" s="70"/>
      <c r="B46" s="68" t="s">
        <v>196</v>
      </c>
      <c r="C46" s="63">
        <v>0</v>
      </c>
    </row>
    <row r="47" s="51" customFormat="1" ht="21.95" customHeight="1" spans="1:3">
      <c r="A47" s="70"/>
      <c r="B47" s="68" t="s">
        <v>197</v>
      </c>
      <c r="C47" s="63">
        <v>3.03</v>
      </c>
    </row>
    <row r="48" s="51" customFormat="1" ht="21.95" customHeight="1" spans="1:3">
      <c r="A48" s="70"/>
      <c r="B48" s="72" t="s">
        <v>198</v>
      </c>
      <c r="C48" s="63">
        <v>0</v>
      </c>
    </row>
    <row r="49" s="51" customFormat="1" ht="21.95" customHeight="1" spans="1:3">
      <c r="A49" s="74" t="s">
        <v>199</v>
      </c>
      <c r="B49" s="68" t="s">
        <v>200</v>
      </c>
      <c r="C49" s="63">
        <v>0</v>
      </c>
    </row>
    <row r="50" s="51" customFormat="1" ht="21.95" customHeight="1" spans="1:3">
      <c r="A50" s="71"/>
      <c r="B50" s="79" t="s">
        <v>201</v>
      </c>
      <c r="C50" s="63">
        <v>0</v>
      </c>
    </row>
    <row r="51" s="51" customFormat="1" ht="21.95" customHeight="1" spans="1:3">
      <c r="A51" s="74" t="s">
        <v>202</v>
      </c>
      <c r="B51" s="68" t="s">
        <v>203</v>
      </c>
      <c r="C51" s="63">
        <v>0</v>
      </c>
    </row>
    <row r="52" s="51" customFormat="1" ht="21.95" customHeight="1" spans="1:3">
      <c r="A52" s="70"/>
      <c r="B52" s="68" t="s">
        <v>204</v>
      </c>
      <c r="C52" s="63">
        <v>0</v>
      </c>
    </row>
    <row r="53" s="51" customFormat="1" ht="21.95" customHeight="1" spans="1:3">
      <c r="A53" s="70"/>
      <c r="B53" s="68" t="s">
        <v>205</v>
      </c>
      <c r="C53" s="63">
        <v>0</v>
      </c>
    </row>
    <row r="54" s="51" customFormat="1" ht="21.95" customHeight="1" spans="1:3">
      <c r="A54" s="70"/>
      <c r="B54" s="72" t="s">
        <v>206</v>
      </c>
      <c r="C54" s="63">
        <v>0</v>
      </c>
    </row>
    <row r="55" s="51" customFormat="1" ht="21.95" customHeight="1" spans="1:3">
      <c r="A55" s="74" t="s">
        <v>207</v>
      </c>
      <c r="B55" s="68" t="s">
        <v>208</v>
      </c>
      <c r="C55" s="63">
        <v>0</v>
      </c>
    </row>
    <row r="56" s="51" customFormat="1" ht="21.95" customHeight="1" spans="1:3">
      <c r="A56" s="71"/>
      <c r="B56" s="79" t="s">
        <v>209</v>
      </c>
      <c r="C56" s="63">
        <v>0</v>
      </c>
    </row>
    <row r="57" s="51" customFormat="1" ht="21.95" customHeight="1" spans="1:3">
      <c r="A57" s="74" t="s">
        <v>210</v>
      </c>
      <c r="B57" s="68" t="s">
        <v>211</v>
      </c>
      <c r="C57" s="63">
        <v>0</v>
      </c>
    </row>
    <row r="58" s="51" customFormat="1" ht="21.95" customHeight="1" spans="1:3">
      <c r="A58" s="70"/>
      <c r="B58" s="68" t="s">
        <v>212</v>
      </c>
      <c r="C58" s="63">
        <v>0</v>
      </c>
    </row>
    <row r="59" s="51" customFormat="1" ht="21.95" customHeight="1" spans="1:3">
      <c r="A59" s="70"/>
      <c r="B59" s="68" t="s">
        <v>213</v>
      </c>
      <c r="C59" s="63">
        <v>0</v>
      </c>
    </row>
    <row r="60" s="51" customFormat="1" ht="21.95" customHeight="1" spans="1:3">
      <c r="A60" s="70"/>
      <c r="B60" s="72" t="s">
        <v>214</v>
      </c>
      <c r="C60" s="63">
        <v>0</v>
      </c>
    </row>
    <row r="61" s="51" customFormat="1" ht="21.95" customHeight="1" spans="1:3">
      <c r="A61" s="74" t="s">
        <v>215</v>
      </c>
      <c r="B61" s="68" t="s">
        <v>216</v>
      </c>
      <c r="C61" s="63">
        <v>0</v>
      </c>
    </row>
    <row r="62" s="51" customFormat="1" ht="21.95" customHeight="1" spans="1:3">
      <c r="A62" s="71"/>
      <c r="B62" s="79" t="s">
        <v>217</v>
      </c>
      <c r="C62" s="63">
        <v>0</v>
      </c>
    </row>
    <row r="63" s="51" customFormat="1" ht="21.95" customHeight="1" spans="1:3">
      <c r="A63" s="80" t="s">
        <v>218</v>
      </c>
      <c r="B63" s="68" t="s">
        <v>219</v>
      </c>
      <c r="C63" s="63">
        <v>0</v>
      </c>
    </row>
    <row r="64" s="51" customFormat="1" ht="21.95" customHeight="1" spans="1:3">
      <c r="A64" s="81"/>
      <c r="B64" s="68" t="s">
        <v>220</v>
      </c>
      <c r="C64" s="63">
        <v>0</v>
      </c>
    </row>
    <row r="65" s="51" customFormat="1" ht="21.95" customHeight="1" spans="1:3">
      <c r="A65" s="81"/>
      <c r="B65" s="68" t="s">
        <v>221</v>
      </c>
      <c r="C65" s="63">
        <v>0</v>
      </c>
    </row>
    <row r="66" s="51" customFormat="1" ht="21.95" customHeight="1" spans="1:3">
      <c r="A66" s="82"/>
      <c r="B66" s="72" t="s">
        <v>218</v>
      </c>
      <c r="C66" s="63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393055555555556" right="0.393055555555556" top="0.984027777777778" bottom="0.984027777777778" header="0.511805555555556" footer="0.511805555555556"/>
  <pageSetup paperSize="12" fitToHeight="20" orientation="portrait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showGridLines="0" showZeros="0" workbookViewId="0">
      <selection activeCell="A1" sqref="A1"/>
    </sheetView>
  </sheetViews>
  <sheetFormatPr defaultColWidth="9" defaultRowHeight="12.75" outlineLevelCol="2"/>
  <cols>
    <col min="1" max="1" width="22.5714285714286" style="38" customWidth="1"/>
    <col min="2" max="2" width="49.1428571428571" style="38" customWidth="1"/>
    <col min="3" max="3" width="23" style="38" customWidth="1"/>
    <col min="4" max="16384" width="9.14285714285714" style="38"/>
  </cols>
  <sheetData>
    <row r="1" ht="19.5" customHeight="1" spans="1:3">
      <c r="A1" s="39" t="s">
        <v>222</v>
      </c>
      <c r="B1" s="40"/>
      <c r="C1" s="40"/>
    </row>
    <row r="2" ht="93.75" customHeight="1" spans="1:3">
      <c r="A2" s="41" t="s">
        <v>223</v>
      </c>
      <c r="B2" s="41"/>
      <c r="C2" s="41"/>
    </row>
    <row r="3" ht="27" customHeight="1" spans="1:3">
      <c r="A3" s="7" t="s">
        <v>2</v>
      </c>
      <c r="B3" s="42"/>
      <c r="C3" s="43" t="s">
        <v>3</v>
      </c>
    </row>
    <row r="4" ht="41.25" customHeight="1" spans="1:3">
      <c r="A4" s="44" t="s">
        <v>45</v>
      </c>
      <c r="B4" s="44" t="s">
        <v>46</v>
      </c>
      <c r="C4" s="44" t="s">
        <v>7</v>
      </c>
    </row>
    <row r="5" ht="35.25" customHeight="1" spans="1:3">
      <c r="A5" s="44" t="s">
        <v>53</v>
      </c>
      <c r="B5" s="44" t="s">
        <v>53</v>
      </c>
      <c r="C5" s="44" t="s">
        <v>53</v>
      </c>
    </row>
    <row r="6" s="37" customFormat="1" ht="35.25" customHeight="1" spans="1:3">
      <c r="A6" s="45"/>
      <c r="B6" s="46"/>
      <c r="C6" s="47"/>
    </row>
    <row r="7" customFormat="1" ht="35.25" customHeight="1"/>
    <row r="8" customFormat="1" ht="35.25" customHeight="1"/>
    <row r="9" customFormat="1" ht="35.25" customHeight="1"/>
    <row r="10" customFormat="1" ht="35.25" customHeight="1"/>
    <row r="11" customFormat="1" ht="35.25" customHeight="1"/>
    <row r="12" customFormat="1" ht="35.25" customHeight="1"/>
    <row r="13" customFormat="1" ht="35.25" customHeight="1"/>
    <row r="14" customFormat="1" ht="35.25" customHeight="1"/>
  </sheetData>
  <sheetProtection formatCells="0" formatColumns="0" formatRows="0"/>
  <printOptions horizontalCentered="1" verticalCentered="1"/>
  <pageMargins left="0.393055555555556" right="0.393055555555556" top="0.984027777777778" bottom="0.984027777777778" header="0.511805555555556" footer="0.511805555555556"/>
  <pageSetup paperSize="12" fitToHeight="20" orientation="portrait" cellComments="atEnd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7"/>
  <sheetViews>
    <sheetView showGridLines="0" showZeros="0" topLeftCell="B1" workbookViewId="0">
      <selection activeCell="A1" sqref="A1"/>
    </sheetView>
  </sheetViews>
  <sheetFormatPr defaultColWidth="9" defaultRowHeight="12.75" outlineLevelCol="3"/>
  <cols>
    <col min="1" max="1" width="9" style="18" hidden="1" customWidth="1"/>
    <col min="2" max="2" width="40" style="18" customWidth="1"/>
    <col min="3" max="3" width="24" style="18" customWidth="1"/>
    <col min="4" max="4" width="19.7142857142857" customWidth="1"/>
    <col min="5" max="5" width="17.7142857142857" customWidth="1"/>
    <col min="6" max="6" width="51.5714285714286" customWidth="1"/>
    <col min="7" max="7" width="31.7142857142857" customWidth="1"/>
    <col min="8" max="8" width="12.5714285714286" customWidth="1"/>
    <col min="9" max="9" width="23.1428571428571" customWidth="1"/>
    <col min="10" max="10" width="11.2857142857143" customWidth="1"/>
  </cols>
  <sheetData>
    <row r="1" ht="14.25" customHeight="1" spans="1:4">
      <c r="A1" s="19" t="s">
        <v>96</v>
      </c>
      <c r="B1" s="20" t="s">
        <v>224</v>
      </c>
      <c r="C1" s="21"/>
      <c r="D1" s="21"/>
    </row>
    <row r="2" ht="65.25" customHeight="1" spans="1:4">
      <c r="A2" s="19" t="s">
        <v>98</v>
      </c>
      <c r="B2" s="22" t="s">
        <v>225</v>
      </c>
      <c r="C2" s="22"/>
      <c r="D2" s="22"/>
    </row>
    <row r="3" ht="30" customHeight="1" spans="1:4">
      <c r="A3" s="19" t="s">
        <v>98</v>
      </c>
      <c r="B3" s="23" t="s">
        <v>2</v>
      </c>
      <c r="C3" s="21"/>
      <c r="D3" s="24" t="s">
        <v>3</v>
      </c>
    </row>
    <row r="4" ht="29.25" customHeight="1" spans="1:4">
      <c r="A4" s="19" t="s">
        <v>98</v>
      </c>
      <c r="B4" s="25" t="s">
        <v>100</v>
      </c>
      <c r="C4" s="25" t="s">
        <v>101</v>
      </c>
      <c r="D4" s="25" t="s">
        <v>7</v>
      </c>
    </row>
    <row r="5" ht="16.5" customHeight="1" spans="1:4">
      <c r="A5"/>
      <c r="B5" s="26" t="s">
        <v>47</v>
      </c>
      <c r="C5" s="26"/>
      <c r="D5" s="27">
        <f>SUM(D6:D57)</f>
        <v>0</v>
      </c>
    </row>
    <row r="6" s="15" customFormat="1" ht="16.5" customHeight="1" spans="1:4">
      <c r="A6" s="28" t="s">
        <v>98</v>
      </c>
      <c r="B6" s="29" t="s">
        <v>102</v>
      </c>
      <c r="C6" s="30" t="s">
        <v>103</v>
      </c>
      <c r="D6" s="31"/>
    </row>
    <row r="7" s="15" customFormat="1" ht="16.5" customHeight="1" spans="1:4">
      <c r="A7" s="28" t="s">
        <v>98</v>
      </c>
      <c r="B7" s="32"/>
      <c r="C7" s="30" t="s">
        <v>104</v>
      </c>
      <c r="D7" s="31"/>
    </row>
    <row r="8" s="15" customFormat="1" ht="16.5" customHeight="1" spans="1:4">
      <c r="A8" s="28"/>
      <c r="B8" s="32"/>
      <c r="C8" s="30" t="s">
        <v>105</v>
      </c>
      <c r="D8" s="31"/>
    </row>
    <row r="9" s="15" customFormat="1" ht="16.5" customHeight="1" spans="1:4">
      <c r="A9" s="28" t="s">
        <v>98</v>
      </c>
      <c r="B9" s="32"/>
      <c r="C9" s="30" t="s">
        <v>106</v>
      </c>
      <c r="D9" s="31"/>
    </row>
    <row r="10" s="15" customFormat="1" ht="26.25" customHeight="1" spans="1:4">
      <c r="A10" s="28"/>
      <c r="B10" s="32"/>
      <c r="C10" s="30" t="s">
        <v>107</v>
      </c>
      <c r="D10" s="31"/>
    </row>
    <row r="11" s="15" customFormat="1" ht="23.25" customHeight="1" spans="1:4">
      <c r="A11" s="28"/>
      <c r="B11" s="32"/>
      <c r="C11" s="30" t="s">
        <v>108</v>
      </c>
      <c r="D11" s="31"/>
    </row>
    <row r="12" s="15" customFormat="1" ht="16.5" customHeight="1" spans="1:4">
      <c r="A12" s="28" t="s">
        <v>98</v>
      </c>
      <c r="B12" s="32"/>
      <c r="C12" s="30" t="s">
        <v>109</v>
      </c>
      <c r="D12" s="31"/>
    </row>
    <row r="13" s="15" customFormat="1" ht="16.5" customHeight="1" spans="1:4">
      <c r="A13" s="28" t="s">
        <v>98</v>
      </c>
      <c r="B13" s="32"/>
      <c r="C13" s="30" t="s">
        <v>110</v>
      </c>
      <c r="D13" s="31"/>
    </row>
    <row r="14" s="15" customFormat="1" ht="16.5" customHeight="1" spans="1:4">
      <c r="A14" s="28" t="s">
        <v>98</v>
      </c>
      <c r="B14" s="32"/>
      <c r="C14" s="30" t="s">
        <v>111</v>
      </c>
      <c r="D14" s="31"/>
    </row>
    <row r="15" s="15" customFormat="1" ht="16.5" customHeight="1" spans="1:4">
      <c r="A15" s="28" t="s">
        <v>98</v>
      </c>
      <c r="B15" s="32"/>
      <c r="C15" s="30" t="s">
        <v>112</v>
      </c>
      <c r="D15" s="31"/>
    </row>
    <row r="16" s="15" customFormat="1" ht="16.5" customHeight="1" spans="1:4">
      <c r="A16" s="28"/>
      <c r="B16" s="32"/>
      <c r="C16" s="30" t="s">
        <v>113</v>
      </c>
      <c r="D16" s="31"/>
    </row>
    <row r="17" s="15" customFormat="1" ht="16.5" customHeight="1" spans="1:4">
      <c r="A17" s="28"/>
      <c r="B17" s="33"/>
      <c r="C17" s="30" t="s">
        <v>114</v>
      </c>
      <c r="D17" s="31"/>
    </row>
    <row r="18" s="15" customFormat="1" ht="16.5" customHeight="1" spans="1:4">
      <c r="A18" s="28" t="s">
        <v>98</v>
      </c>
      <c r="B18" s="29" t="s">
        <v>115</v>
      </c>
      <c r="C18" s="30" t="s">
        <v>116</v>
      </c>
      <c r="D18" s="31"/>
    </row>
    <row r="19" s="15" customFormat="1" ht="16.5" customHeight="1" spans="1:4">
      <c r="A19" s="28" t="s">
        <v>98</v>
      </c>
      <c r="B19" s="32"/>
      <c r="C19" s="30" t="s">
        <v>117</v>
      </c>
      <c r="D19" s="31"/>
    </row>
    <row r="20" s="15" customFormat="1" ht="16.5" customHeight="1" spans="1:4">
      <c r="A20" s="28" t="s">
        <v>98</v>
      </c>
      <c r="B20" s="32"/>
      <c r="C20" s="30" t="s">
        <v>118</v>
      </c>
      <c r="D20" s="31"/>
    </row>
    <row r="21" s="15" customFormat="1" ht="16.5" customHeight="1" spans="1:4">
      <c r="A21" s="28" t="s">
        <v>98</v>
      </c>
      <c r="B21" s="32"/>
      <c r="C21" s="30" t="s">
        <v>119</v>
      </c>
      <c r="D21" s="31"/>
    </row>
    <row r="22" s="15" customFormat="1" ht="16.5" customHeight="1" spans="1:4">
      <c r="A22" s="28" t="s">
        <v>98</v>
      </c>
      <c r="B22" s="32"/>
      <c r="C22" s="30" t="s">
        <v>120</v>
      </c>
      <c r="D22" s="31"/>
    </row>
    <row r="23" s="15" customFormat="1" ht="16.5" customHeight="1" spans="1:4">
      <c r="A23" s="28" t="s">
        <v>98</v>
      </c>
      <c r="B23" s="32"/>
      <c r="C23" s="30" t="s">
        <v>121</v>
      </c>
      <c r="D23" s="31"/>
    </row>
    <row r="24" s="15" customFormat="1" ht="16.5" customHeight="1" spans="1:4">
      <c r="A24" s="28" t="s">
        <v>98</v>
      </c>
      <c r="B24" s="32"/>
      <c r="C24" s="30" t="s">
        <v>122</v>
      </c>
      <c r="D24" s="31"/>
    </row>
    <row r="25" s="15" customFormat="1" ht="16.5" customHeight="1" spans="1:4">
      <c r="A25" s="28" t="s">
        <v>98</v>
      </c>
      <c r="B25" s="32"/>
      <c r="C25" s="30" t="s">
        <v>123</v>
      </c>
      <c r="D25" s="31"/>
    </row>
    <row r="26" s="15" customFormat="1" ht="18" customHeight="1" spans="1:4">
      <c r="A26" s="28" t="s">
        <v>98</v>
      </c>
      <c r="B26" s="32"/>
      <c r="C26" s="30" t="s">
        <v>124</v>
      </c>
      <c r="D26" s="31"/>
    </row>
    <row r="27" s="15" customFormat="1" ht="18" customHeight="1" spans="1:4">
      <c r="A27" s="28"/>
      <c r="B27" s="32"/>
      <c r="C27" s="30" t="s">
        <v>125</v>
      </c>
      <c r="D27" s="31"/>
    </row>
    <row r="28" s="15" customFormat="1" ht="16.5" customHeight="1" spans="1:4">
      <c r="A28" s="28" t="s">
        <v>98</v>
      </c>
      <c r="B28" s="32"/>
      <c r="C28" s="30" t="s">
        <v>126</v>
      </c>
      <c r="D28" s="31"/>
    </row>
    <row r="29" s="15" customFormat="1" ht="16.5" customHeight="1" spans="1:4">
      <c r="A29" s="28"/>
      <c r="B29" s="32"/>
      <c r="C29" s="30" t="s">
        <v>127</v>
      </c>
      <c r="D29" s="31"/>
    </row>
    <row r="30" s="15" customFormat="1" ht="16.5" customHeight="1" spans="1:4">
      <c r="A30" s="28"/>
      <c r="B30" s="32"/>
      <c r="C30" s="30" t="s">
        <v>128</v>
      </c>
      <c r="D30" s="31"/>
    </row>
    <row r="31" s="15" customFormat="1" ht="16.5" customHeight="1" spans="1:4">
      <c r="A31" s="28" t="s">
        <v>98</v>
      </c>
      <c r="B31" s="32"/>
      <c r="C31" s="30" t="s">
        <v>129</v>
      </c>
      <c r="D31" s="31"/>
    </row>
    <row r="32" s="15" customFormat="1" ht="16.5" customHeight="1" spans="1:4">
      <c r="A32" s="28"/>
      <c r="B32" s="32"/>
      <c r="C32" s="30" t="s">
        <v>130</v>
      </c>
      <c r="D32" s="31"/>
    </row>
    <row r="33" s="15" customFormat="1" ht="16.5" customHeight="1" spans="1:4">
      <c r="A33" s="28"/>
      <c r="B33" s="32"/>
      <c r="C33" s="30" t="s">
        <v>131</v>
      </c>
      <c r="D33" s="31"/>
    </row>
    <row r="34" s="15" customFormat="1" ht="16.5" customHeight="1" spans="1:4">
      <c r="A34" s="28"/>
      <c r="B34" s="32"/>
      <c r="C34" s="30" t="s">
        <v>132</v>
      </c>
      <c r="D34" s="31"/>
    </row>
    <row r="35" s="15" customFormat="1" ht="16.5" customHeight="1" spans="1:4">
      <c r="A35" s="28"/>
      <c r="B35" s="32"/>
      <c r="C35" s="30" t="s">
        <v>133</v>
      </c>
      <c r="D35" s="31"/>
    </row>
    <row r="36" s="15" customFormat="1" ht="16.5" customHeight="1" spans="1:4">
      <c r="A36" s="28" t="s">
        <v>98</v>
      </c>
      <c r="B36" s="32"/>
      <c r="C36" s="30" t="s">
        <v>134</v>
      </c>
      <c r="D36" s="31"/>
    </row>
    <row r="37" s="15" customFormat="1" ht="16.5" customHeight="1" spans="1:4">
      <c r="A37" s="28"/>
      <c r="B37" s="32"/>
      <c r="C37" s="30" t="s">
        <v>135</v>
      </c>
      <c r="D37" s="31"/>
    </row>
    <row r="38" s="15" customFormat="1" ht="16.5" customHeight="1" spans="1:4">
      <c r="A38" s="28"/>
      <c r="B38" s="32"/>
      <c r="C38" s="30" t="s">
        <v>136</v>
      </c>
      <c r="D38" s="31"/>
    </row>
    <row r="39" s="15" customFormat="1" ht="16.5" customHeight="1" spans="1:4">
      <c r="A39" s="28"/>
      <c r="B39" s="33"/>
      <c r="C39" s="30" t="s">
        <v>137</v>
      </c>
      <c r="D39" s="31"/>
    </row>
    <row r="40" s="15" customFormat="1" ht="16.5" customHeight="1" spans="1:4">
      <c r="A40" s="28" t="s">
        <v>98</v>
      </c>
      <c r="B40" s="29" t="s">
        <v>138</v>
      </c>
      <c r="C40" s="30" t="s">
        <v>139</v>
      </c>
      <c r="D40" s="31"/>
    </row>
    <row r="41" s="15" customFormat="1" ht="16.5" customHeight="1" spans="1:4">
      <c r="A41" s="28"/>
      <c r="B41" s="32"/>
      <c r="C41" s="30" t="s">
        <v>140</v>
      </c>
      <c r="D41" s="31"/>
    </row>
    <row r="42" s="15" customFormat="1" ht="16.5" customHeight="1" spans="1:4">
      <c r="A42" s="28" t="s">
        <v>98</v>
      </c>
      <c r="B42" s="32"/>
      <c r="C42" s="30" t="s">
        <v>141</v>
      </c>
      <c r="D42" s="31"/>
    </row>
    <row r="43" s="15" customFormat="1" ht="16.5" customHeight="1" spans="1:4">
      <c r="A43" s="28"/>
      <c r="B43" s="32"/>
      <c r="C43" s="30" t="s">
        <v>142</v>
      </c>
      <c r="D43" s="31"/>
    </row>
    <row r="44" s="15" customFormat="1" ht="16.5" customHeight="1" spans="1:4">
      <c r="A44" s="28" t="s">
        <v>98</v>
      </c>
      <c r="B44" s="32"/>
      <c r="C44" s="30" t="s">
        <v>143</v>
      </c>
      <c r="D44" s="31"/>
    </row>
    <row r="45" s="15" customFormat="1" ht="16.5" customHeight="1" spans="1:4">
      <c r="A45" s="28" t="s">
        <v>98</v>
      </c>
      <c r="B45" s="32"/>
      <c r="C45" s="30" t="s">
        <v>144</v>
      </c>
      <c r="D45" s="31"/>
    </row>
    <row r="46" s="15" customFormat="1" ht="16.5" customHeight="1" spans="1:4">
      <c r="A46" s="28" t="s">
        <v>98</v>
      </c>
      <c r="B46" s="32"/>
      <c r="C46" s="30" t="s">
        <v>145</v>
      </c>
      <c r="D46" s="31"/>
    </row>
    <row r="47" s="15" customFormat="1" ht="24.75" customHeight="1" spans="1:4">
      <c r="A47" s="28" t="s">
        <v>98</v>
      </c>
      <c r="B47" s="32"/>
      <c r="C47" s="30" t="s">
        <v>146</v>
      </c>
      <c r="D47" s="31"/>
    </row>
    <row r="48" s="15" customFormat="1" ht="16.5" customHeight="1" spans="1:4">
      <c r="A48" s="28" t="s">
        <v>98</v>
      </c>
      <c r="B48" s="32"/>
      <c r="C48" s="30" t="s">
        <v>147</v>
      </c>
      <c r="D48" s="34"/>
    </row>
    <row r="49" s="15" customFormat="1" ht="16.5" customHeight="1" spans="1:4">
      <c r="A49" s="28" t="s">
        <v>98</v>
      </c>
      <c r="B49" s="32"/>
      <c r="C49" s="30" t="s">
        <v>148</v>
      </c>
      <c r="D49" s="31"/>
    </row>
    <row r="50" s="15" customFormat="1" ht="16.5" customHeight="1" spans="1:4">
      <c r="A50" s="28" t="s">
        <v>98</v>
      </c>
      <c r="B50" s="32"/>
      <c r="C50" s="30" t="s">
        <v>149</v>
      </c>
      <c r="D50" s="31"/>
    </row>
    <row r="51" s="15" customFormat="1" ht="16.5" customHeight="1" spans="1:4">
      <c r="A51" s="28" t="s">
        <v>98</v>
      </c>
      <c r="B51" s="32"/>
      <c r="C51" s="30" t="s">
        <v>150</v>
      </c>
      <c r="D51" s="31"/>
    </row>
    <row r="52" s="15" customFormat="1" ht="16.5" customHeight="1" spans="1:4">
      <c r="A52" s="28" t="s">
        <v>98</v>
      </c>
      <c r="B52" s="32"/>
      <c r="C52" s="30" t="s">
        <v>151</v>
      </c>
      <c r="D52" s="31"/>
    </row>
    <row r="53" s="15" customFormat="1" ht="16.5" customHeight="1" spans="1:4">
      <c r="A53" s="28" t="s">
        <v>98</v>
      </c>
      <c r="B53" s="32"/>
      <c r="C53" s="30" t="s">
        <v>152</v>
      </c>
      <c r="D53" s="31"/>
    </row>
    <row r="54" s="15" customFormat="1" ht="16.5" customHeight="1" spans="2:4">
      <c r="B54" s="32"/>
      <c r="C54" s="30" t="s">
        <v>153</v>
      </c>
      <c r="D54" s="31"/>
    </row>
    <row r="55" s="15" customFormat="1" ht="16.5" customHeight="1" spans="2:4">
      <c r="B55" s="32"/>
      <c r="C55" s="30" t="s">
        <v>154</v>
      </c>
      <c r="D55" s="31"/>
    </row>
    <row r="56" s="15" customFormat="1" ht="16.5" customHeight="1" spans="2:4">
      <c r="B56" s="33"/>
      <c r="C56" s="30" t="s">
        <v>155</v>
      </c>
      <c r="D56" s="31"/>
    </row>
    <row r="57" s="15" customFormat="1" ht="16.5" customHeight="1" spans="2:4">
      <c r="B57" s="35" t="s">
        <v>83</v>
      </c>
      <c r="C57" s="36"/>
      <c r="D57" s="31"/>
    </row>
  </sheetData>
  <sheetProtection formatCells="0" formatColumns="0" formatRows="0"/>
  <printOptions horizontalCentered="1"/>
  <pageMargins left="0.393055555555556" right="0.393055555555556" top="0.984027777777778" bottom="0.984027777777778" header="0.511805555555556" footer="0.511805555555556"/>
  <pageSetup paperSize="12" fitToHeight="20" orientation="portrait" cellComments="atEnd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部门收支总表</vt:lpstr>
      <vt:lpstr>部门收入总表</vt:lpstr>
      <vt:lpstr>部门支出总表</vt:lpstr>
      <vt:lpstr>财政拨款收支总表</vt:lpstr>
      <vt:lpstr>一般公共预算功能分类支出表</vt:lpstr>
      <vt:lpstr>一般公共预算基本支出表（部门经济分类）</vt:lpstr>
      <vt:lpstr>政府一般公共预算经济分类支出表</vt:lpstr>
      <vt:lpstr>政府性基金预算功能分类支出表</vt:lpstr>
      <vt:lpstr>政府性基金预算经济分类支出表</vt:lpstr>
      <vt:lpstr>“三公”经费一般公共预算支出表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Cuiok</cp:lastModifiedBy>
  <dcterms:created xsi:type="dcterms:W3CDTF">2017-01-15T01:59:00Z</dcterms:created>
  <cp:lastPrinted>2018-01-19T04:18:00Z</cp:lastPrinted>
  <dcterms:modified xsi:type="dcterms:W3CDTF">2018-02-26T05:37:58Z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1312770</vt:i4>
  </property>
  <property fmtid="{D5CDD505-2E9C-101B-9397-08002B2CF9AE}" pid="3" name="KSOProductBuildVer">
    <vt:lpwstr>2052-10.1.0.6690</vt:lpwstr>
  </property>
</Properties>
</file>